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840" yWindow="15" windowWidth="7650" windowHeight="4695"/>
  </bookViews>
  <sheets>
    <sheet name="Лист1" sheetId="2" r:id="rId1"/>
  </sheets>
  <definedNames>
    <definedName name="_xlnm.Print_Titles" localSheetId="0">Лист1!$1:$10</definedName>
  </definedNames>
  <calcPr calcId="125725"/>
  <customWorkbookViews>
    <customWorkbookView name="Драконер - Личное представление" guid="{D2444063-13AB-11D3-8DFC-F4DADC35EF3F}" mergeInterval="0" personalView="1" maximized="1" windowWidth="603" windowHeight="318" activeSheetId="3"/>
    <customWorkbookView name="Alex - Личное представление" guid="{5049A920-E853-11D2-8DFB-00605206E10A}" mergeInterval="0" personalView="1" maximized="1" windowWidth="755" windowHeight="402" activeSheetId="3"/>
  </customWorkbookViews>
</workbook>
</file>

<file path=xl/sharedStrings.xml><?xml version="1.0" encoding="utf-8"?>
<sst xmlns="http://schemas.openxmlformats.org/spreadsheetml/2006/main" count="2428" uniqueCount="1461">
  <si>
    <t>015021302</t>
  </si>
  <si>
    <t>015091201</t>
  </si>
  <si>
    <t>015091202</t>
  </si>
  <si>
    <t>015091203</t>
  </si>
  <si>
    <t>015091204</t>
  </si>
  <si>
    <t>015091205</t>
  </si>
  <si>
    <t>015091206</t>
  </si>
  <si>
    <t>015091207</t>
  </si>
  <si>
    <t>015091208</t>
  </si>
  <si>
    <t>015091301</t>
  </si>
  <si>
    <t>015091401</t>
  </si>
  <si>
    <t>015091402</t>
  </si>
  <si>
    <t>32-50-32</t>
  </si>
  <si>
    <t>40-50-40</t>
  </si>
  <si>
    <t>50-32-32</t>
  </si>
  <si>
    <t>50-32-40</t>
  </si>
  <si>
    <t>50-40-32</t>
  </si>
  <si>
    <t>50-40-40</t>
  </si>
  <si>
    <t>50-50-32</t>
  </si>
  <si>
    <t>50-50-40</t>
  </si>
  <si>
    <t>8/64</t>
  </si>
  <si>
    <t>015030302</t>
  </si>
  <si>
    <t>015030303</t>
  </si>
  <si>
    <t>015040224</t>
  </si>
  <si>
    <t>015040229</t>
  </si>
  <si>
    <t>015040230</t>
  </si>
  <si>
    <t>015040232</t>
  </si>
  <si>
    <t>015040233</t>
  </si>
  <si>
    <t>015040235</t>
  </si>
  <si>
    <t>015040236</t>
  </si>
  <si>
    <t>015040215</t>
  </si>
  <si>
    <t>3/36</t>
  </si>
  <si>
    <t>2/30</t>
  </si>
  <si>
    <t>015090903</t>
  </si>
  <si>
    <t>015090904</t>
  </si>
  <si>
    <t>015090905</t>
  </si>
  <si>
    <t>015090906</t>
  </si>
  <si>
    <t>015090907</t>
  </si>
  <si>
    <t>20х3/4"</t>
  </si>
  <si>
    <t>015091003</t>
  </si>
  <si>
    <t>015020408</t>
  </si>
  <si>
    <t>015020409</t>
  </si>
  <si>
    <t>015020410</t>
  </si>
  <si>
    <t>015020112</t>
  </si>
  <si>
    <t>015010410</t>
  </si>
  <si>
    <t>015020231</t>
  </si>
  <si>
    <t>015020232</t>
  </si>
  <si>
    <t>015020234</t>
  </si>
  <si>
    <t>015020608</t>
  </si>
  <si>
    <t>015020609</t>
  </si>
  <si>
    <t>015020610</t>
  </si>
  <si>
    <t>015020512</t>
  </si>
  <si>
    <t>015020513</t>
  </si>
  <si>
    <t>015020514</t>
  </si>
  <si>
    <t>015020515</t>
  </si>
  <si>
    <t>015020712</t>
  </si>
  <si>
    <t>015020713</t>
  </si>
  <si>
    <t>015020714</t>
  </si>
  <si>
    <t>015020715</t>
  </si>
  <si>
    <t>015020812</t>
  </si>
  <si>
    <t>015020912</t>
  </si>
  <si>
    <t>015021010</t>
  </si>
  <si>
    <t>015021011</t>
  </si>
  <si>
    <t>015030210</t>
  </si>
  <si>
    <t>015030306</t>
  </si>
  <si>
    <t>015030307</t>
  </si>
  <si>
    <t>015030409</t>
  </si>
  <si>
    <t>015030410</t>
  </si>
  <si>
    <t>015030411</t>
  </si>
  <si>
    <t>015030508</t>
  </si>
  <si>
    <t>015030609</t>
  </si>
  <si>
    <t>015030610</t>
  </si>
  <si>
    <t>015030611</t>
  </si>
  <si>
    <t>015030708</t>
  </si>
  <si>
    <t>015030804</t>
  </si>
  <si>
    <t>015031009</t>
  </si>
  <si>
    <t>015040112</t>
  </si>
  <si>
    <t>015040247</t>
  </si>
  <si>
    <t>015040248</t>
  </si>
  <si>
    <t>015040249</t>
  </si>
  <si>
    <t>015040250</t>
  </si>
  <si>
    <t>015040251</t>
  </si>
  <si>
    <t>015040252</t>
  </si>
  <si>
    <t>015040254</t>
  </si>
  <si>
    <t>015040255</t>
  </si>
  <si>
    <t>015040256</t>
  </si>
  <si>
    <t>015040257</t>
  </si>
  <si>
    <t>015040258</t>
  </si>
  <si>
    <t>015040309</t>
  </si>
  <si>
    <t>015040310</t>
  </si>
  <si>
    <t>015040509</t>
  </si>
  <si>
    <t>015040510</t>
  </si>
  <si>
    <t>015040709</t>
  </si>
  <si>
    <t>015090709</t>
  </si>
  <si>
    <t>015090110</t>
  </si>
  <si>
    <t>015090405</t>
  </si>
  <si>
    <t>015090803</t>
  </si>
  <si>
    <t>015020806</t>
  </si>
  <si>
    <t>015030110</t>
  </si>
  <si>
    <t>015040308</t>
  </si>
  <si>
    <t>015040508</t>
  </si>
  <si>
    <t>015010110</t>
  </si>
  <si>
    <t>015020910</t>
  </si>
  <si>
    <t>015020911</t>
  </si>
  <si>
    <t>015090707</t>
  </si>
  <si>
    <t>015020808</t>
  </si>
  <si>
    <t>015020809</t>
  </si>
  <si>
    <t>015020810</t>
  </si>
  <si>
    <t>015020811</t>
  </si>
  <si>
    <t>015020908</t>
  </si>
  <si>
    <t>015020909</t>
  </si>
  <si>
    <t>015020110</t>
  </si>
  <si>
    <t>015020230</t>
  </si>
  <si>
    <t>015010210</t>
  </si>
  <si>
    <t>015020902</t>
  </si>
  <si>
    <t>015020903</t>
  </si>
  <si>
    <t>015020904</t>
  </si>
  <si>
    <t>015020905</t>
  </si>
  <si>
    <t>015020906</t>
  </si>
  <si>
    <t>015021006</t>
  </si>
  <si>
    <t>015031006</t>
  </si>
  <si>
    <t>015040110</t>
  </si>
  <si>
    <t>Dмм</t>
  </si>
  <si>
    <t>25-20</t>
  </si>
  <si>
    <t>32-20</t>
  </si>
  <si>
    <t>32-25</t>
  </si>
  <si>
    <t>40-20</t>
  </si>
  <si>
    <t>40-25</t>
  </si>
  <si>
    <t>40-32</t>
  </si>
  <si>
    <t>50-32</t>
  </si>
  <si>
    <t>50-40</t>
  </si>
  <si>
    <t>63-40</t>
  </si>
  <si>
    <t>63-50</t>
  </si>
  <si>
    <t>20-25-20</t>
  </si>
  <si>
    <t>25-20-20</t>
  </si>
  <si>
    <t>25-25-20</t>
  </si>
  <si>
    <t>25-20-25</t>
  </si>
  <si>
    <t>32-20-32</t>
  </si>
  <si>
    <t>20 PN20</t>
  </si>
  <si>
    <t>25 PN20</t>
  </si>
  <si>
    <t>32 PN20</t>
  </si>
  <si>
    <t>1/2"</t>
  </si>
  <si>
    <t>3/4"</t>
  </si>
  <si>
    <t>1"</t>
  </si>
  <si>
    <t>32-20-20</t>
  </si>
  <si>
    <t>32-20-25</t>
  </si>
  <si>
    <t>32-25-32</t>
  </si>
  <si>
    <t>32-25-25</t>
  </si>
  <si>
    <t>40-20-40</t>
  </si>
  <si>
    <t>40-25-40</t>
  </si>
  <si>
    <t>40-32-40</t>
  </si>
  <si>
    <t>50-40-50</t>
  </si>
  <si>
    <t>32-25-20</t>
  </si>
  <si>
    <t>50-32-50</t>
  </si>
  <si>
    <t>75-50</t>
  </si>
  <si>
    <t>75-63</t>
  </si>
  <si>
    <t>90-63</t>
  </si>
  <si>
    <t>90-75</t>
  </si>
  <si>
    <t>110-90</t>
  </si>
  <si>
    <t>50-20-50</t>
  </si>
  <si>
    <t>50-25-50</t>
  </si>
  <si>
    <t>25/20</t>
  </si>
  <si>
    <t>Тройник</t>
  </si>
  <si>
    <t>Тройник переходной</t>
  </si>
  <si>
    <t>Заглушка резьбовая</t>
  </si>
  <si>
    <t>Заглушка</t>
  </si>
  <si>
    <t>Муфта комб. (нар.резьба)</t>
  </si>
  <si>
    <t>Муфта комб. (вн.резьба)</t>
  </si>
  <si>
    <t>Муфта комб. (вн.резьба) под ключ</t>
  </si>
  <si>
    <t>Муфта комб. (нар.резьба) под ключ</t>
  </si>
  <si>
    <t>Угольник комб. (нар.резьба)</t>
  </si>
  <si>
    <t>Угольник комб. (вн.резьба)</t>
  </si>
  <si>
    <t>Тройник комб. (вн.резьба)</t>
  </si>
  <si>
    <t>Обводное  колено</t>
  </si>
  <si>
    <t>Вентиль</t>
  </si>
  <si>
    <t>Опора для трубы</t>
  </si>
  <si>
    <t>Крестовина</t>
  </si>
  <si>
    <t>63-32-63</t>
  </si>
  <si>
    <t>63-25-63</t>
  </si>
  <si>
    <t>63-40-63</t>
  </si>
  <si>
    <t>63-50-63</t>
  </si>
  <si>
    <t>75-32-75</t>
  </si>
  <si>
    <t>75-40-75</t>
  </si>
  <si>
    <t>75-63-75</t>
  </si>
  <si>
    <t>63-20-63</t>
  </si>
  <si>
    <t>90-75-90</t>
  </si>
  <si>
    <t>110-90-110</t>
  </si>
  <si>
    <t>40 PN20</t>
  </si>
  <si>
    <t>Упак., шт.</t>
  </si>
  <si>
    <t>Бурт под фланец</t>
  </si>
  <si>
    <t>110-63</t>
  </si>
  <si>
    <t>110-75</t>
  </si>
  <si>
    <t>50-20</t>
  </si>
  <si>
    <t>50-25</t>
  </si>
  <si>
    <t>Труба PN 20 (для холодной и горячей воды)</t>
  </si>
  <si>
    <t>Цена, $</t>
  </si>
  <si>
    <t>Муфта соединительная</t>
  </si>
  <si>
    <t>63-25</t>
  </si>
  <si>
    <t>63-32</t>
  </si>
  <si>
    <t>Муфта с накидной гайкой (мет. штуцер)</t>
  </si>
  <si>
    <t>Артикул</t>
  </si>
  <si>
    <t>Труба PN 10 (для холодной воды)</t>
  </si>
  <si>
    <t xml:space="preserve">     Угольник комб. с креп. (вн.резьба)</t>
  </si>
  <si>
    <t>Трубы</t>
  </si>
  <si>
    <t>Муфты</t>
  </si>
  <si>
    <t>Угольники</t>
  </si>
  <si>
    <t>Тройники</t>
  </si>
  <si>
    <t>Запорная арматура</t>
  </si>
  <si>
    <t>Прочие фитинги из PPR</t>
  </si>
  <si>
    <t xml:space="preserve">     Угольник комб. с креп. (нар.резьба)</t>
  </si>
  <si>
    <t>32х1.1/4"</t>
  </si>
  <si>
    <t>5/50</t>
  </si>
  <si>
    <t>4/100</t>
  </si>
  <si>
    <t>50/400</t>
  </si>
  <si>
    <t>25/200</t>
  </si>
  <si>
    <t>10/100</t>
  </si>
  <si>
    <t>10/80</t>
  </si>
  <si>
    <t>6/48</t>
  </si>
  <si>
    <t>4/32</t>
  </si>
  <si>
    <t>2/16</t>
  </si>
  <si>
    <t>1/8</t>
  </si>
  <si>
    <t>1/4</t>
  </si>
  <si>
    <t>15/150</t>
  </si>
  <si>
    <t>10/120</t>
  </si>
  <si>
    <t>10/60</t>
  </si>
  <si>
    <t>10/40</t>
  </si>
  <si>
    <t>1/5</t>
  </si>
  <si>
    <t>20/200</t>
  </si>
  <si>
    <t>5/40</t>
  </si>
  <si>
    <t>1/10</t>
  </si>
  <si>
    <t>1/6</t>
  </si>
  <si>
    <t>1/3</t>
  </si>
  <si>
    <t>40/560</t>
  </si>
  <si>
    <t>30/300</t>
  </si>
  <si>
    <t>5/80</t>
  </si>
  <si>
    <t>5/60</t>
  </si>
  <si>
    <t>4/36</t>
  </si>
  <si>
    <t>2/24</t>
  </si>
  <si>
    <t>1/18</t>
  </si>
  <si>
    <t>1/20</t>
  </si>
  <si>
    <t>15/120</t>
  </si>
  <si>
    <t>6/30</t>
  </si>
  <si>
    <t>1/12</t>
  </si>
  <si>
    <t>25/150</t>
  </si>
  <si>
    <t>2/20</t>
  </si>
  <si>
    <t>4/60</t>
  </si>
  <si>
    <t>4/80</t>
  </si>
  <si>
    <t>4/40</t>
  </si>
  <si>
    <t>4/20</t>
  </si>
  <si>
    <t>4/12</t>
  </si>
  <si>
    <t>4/8</t>
  </si>
  <si>
    <t>4/4</t>
  </si>
  <si>
    <t>4/48</t>
  </si>
  <si>
    <t>1/15</t>
  </si>
  <si>
    <t>20x1/2"</t>
  </si>
  <si>
    <t>20x3/4"</t>
  </si>
  <si>
    <t>25x1/2"</t>
  </si>
  <si>
    <t>25x3/4"</t>
  </si>
  <si>
    <t>32x3/4"</t>
  </si>
  <si>
    <t>32x1"</t>
  </si>
  <si>
    <t>40x1.1/4"</t>
  </si>
  <si>
    <t>50x1.1/2"</t>
  </si>
  <si>
    <t>63x2"</t>
  </si>
  <si>
    <t>75x2.1/2"</t>
  </si>
  <si>
    <t>90x3"</t>
  </si>
  <si>
    <t>110x4"</t>
  </si>
  <si>
    <t>25x1"</t>
  </si>
  <si>
    <t>СИСТЕМЫ ВОДОСНАБЖЕНИЯ И ОТОПЛЕНИЯ</t>
  </si>
  <si>
    <t>G"</t>
  </si>
  <si>
    <t>Dмм x G"</t>
  </si>
  <si>
    <t>Комплект настенный универсальный</t>
  </si>
  <si>
    <t>20x1,9</t>
  </si>
  <si>
    <t>25x2,3</t>
  </si>
  <si>
    <t>32x3,0</t>
  </si>
  <si>
    <t>40x3,7</t>
  </si>
  <si>
    <t>50x4,6</t>
  </si>
  <si>
    <t>63x5,8</t>
  </si>
  <si>
    <t>75x6,9</t>
  </si>
  <si>
    <t>90x8,2</t>
  </si>
  <si>
    <t>110x10,0</t>
  </si>
  <si>
    <t>20x3,4</t>
  </si>
  <si>
    <t>25x4,2</t>
  </si>
  <si>
    <t>32x5,4</t>
  </si>
  <si>
    <t>40x6,7</t>
  </si>
  <si>
    <t>50x8,4</t>
  </si>
  <si>
    <t>63x10,5</t>
  </si>
  <si>
    <t>75x12,5</t>
  </si>
  <si>
    <t>90x15,0</t>
  </si>
  <si>
    <t>110x18,4</t>
  </si>
  <si>
    <t xml:space="preserve">Полипропиленовые трубы и фитинги TEBO (Турция) </t>
  </si>
  <si>
    <t>015010102</t>
  </si>
  <si>
    <t>015010103</t>
  </si>
  <si>
    <t>015010104</t>
  </si>
  <si>
    <t>015010105</t>
  </si>
  <si>
    <t>015010106</t>
  </si>
  <si>
    <t>015010107</t>
  </si>
  <si>
    <t>015010108</t>
  </si>
  <si>
    <t>015010109</t>
  </si>
  <si>
    <t>015010202</t>
  </si>
  <si>
    <t>015010203</t>
  </si>
  <si>
    <t>015010204</t>
  </si>
  <si>
    <t>015010205</t>
  </si>
  <si>
    <t>015010206</t>
  </si>
  <si>
    <t>015010207</t>
  </si>
  <si>
    <t>015010208</t>
  </si>
  <si>
    <t>015010209</t>
  </si>
  <si>
    <t>015010302</t>
  </si>
  <si>
    <t>015010303</t>
  </si>
  <si>
    <t>015010304</t>
  </si>
  <si>
    <t>015010305</t>
  </si>
  <si>
    <t>015010306</t>
  </si>
  <si>
    <t>015010307</t>
  </si>
  <si>
    <t>015010308</t>
  </si>
  <si>
    <t>015010309</t>
  </si>
  <si>
    <t>015020102</t>
  </si>
  <si>
    <t>015020103</t>
  </si>
  <si>
    <t>015020104</t>
  </si>
  <si>
    <t>015020105</t>
  </si>
  <si>
    <t>015020106</t>
  </si>
  <si>
    <t>015020107</t>
  </si>
  <si>
    <t>015020108</t>
  </si>
  <si>
    <t>015020109</t>
  </si>
  <si>
    <t>015020202</t>
  </si>
  <si>
    <t>015020203</t>
  </si>
  <si>
    <t>015020204</t>
  </si>
  <si>
    <t>015020205</t>
  </si>
  <si>
    <t>015020206</t>
  </si>
  <si>
    <t>015020207</t>
  </si>
  <si>
    <t>015020208</t>
  </si>
  <si>
    <t>015020209</t>
  </si>
  <si>
    <t>015020210</t>
  </si>
  <si>
    <t>63-20</t>
  </si>
  <si>
    <t>015020211</t>
  </si>
  <si>
    <t>015020212</t>
  </si>
  <si>
    <t>015020213</t>
  </si>
  <si>
    <t>015020214</t>
  </si>
  <si>
    <t>015020215</t>
  </si>
  <si>
    <t>75-32</t>
  </si>
  <si>
    <t>75-40</t>
  </si>
  <si>
    <t>015020216</t>
  </si>
  <si>
    <t>015020219</t>
  </si>
  <si>
    <t>90-32</t>
  </si>
  <si>
    <t>90-40</t>
  </si>
  <si>
    <t>90-50</t>
  </si>
  <si>
    <t>110-50</t>
  </si>
  <si>
    <t>015020220</t>
  </si>
  <si>
    <t>015020221</t>
  </si>
  <si>
    <t>015020222</t>
  </si>
  <si>
    <t>015020223</t>
  </si>
  <si>
    <t>015020224</t>
  </si>
  <si>
    <t>015020225</t>
  </si>
  <si>
    <t>015020226</t>
  </si>
  <si>
    <t>015020227</t>
  </si>
  <si>
    <t>30/390</t>
  </si>
  <si>
    <t>30/360</t>
  </si>
  <si>
    <t>30/330</t>
  </si>
  <si>
    <t>32x1/2"</t>
  </si>
  <si>
    <t>015020402</t>
  </si>
  <si>
    <t>015020403</t>
  </si>
  <si>
    <t>015020405</t>
  </si>
  <si>
    <t>015020406</t>
  </si>
  <si>
    <t>015020602</t>
  </si>
  <si>
    <t>015020603</t>
  </si>
  <si>
    <t>015020605</t>
  </si>
  <si>
    <t>015020606</t>
  </si>
  <si>
    <t>015020508</t>
  </si>
  <si>
    <t>015020510</t>
  </si>
  <si>
    <t>015020511</t>
  </si>
  <si>
    <t>5/30</t>
  </si>
  <si>
    <t>2/8</t>
  </si>
  <si>
    <t>015020708</t>
  </si>
  <si>
    <t>015020710</t>
  </si>
  <si>
    <t>015020711</t>
  </si>
  <si>
    <t>20х1/2"</t>
  </si>
  <si>
    <t>25/100</t>
  </si>
  <si>
    <t>20/80</t>
  </si>
  <si>
    <t>015021001</t>
  </si>
  <si>
    <t>015021002</t>
  </si>
  <si>
    <t>015021007</t>
  </si>
  <si>
    <t>50/550</t>
  </si>
  <si>
    <t>2/22</t>
  </si>
  <si>
    <t>015030102</t>
  </si>
  <si>
    <t>015030103</t>
  </si>
  <si>
    <t>015030104</t>
  </si>
  <si>
    <t>015030105</t>
  </si>
  <si>
    <t>015030106</t>
  </si>
  <si>
    <t>015030107</t>
  </si>
  <si>
    <t>015030108</t>
  </si>
  <si>
    <t>015030109</t>
  </si>
  <si>
    <t>20/220</t>
  </si>
  <si>
    <t>8/72</t>
  </si>
  <si>
    <t>015030202</t>
  </si>
  <si>
    <t>015030203</t>
  </si>
  <si>
    <t>015030204</t>
  </si>
  <si>
    <t>015030205</t>
  </si>
  <si>
    <t>015030206</t>
  </si>
  <si>
    <t>015030207</t>
  </si>
  <si>
    <t>015030208</t>
  </si>
  <si>
    <t>015030209</t>
  </si>
  <si>
    <t>32/20</t>
  </si>
  <si>
    <t>32/25</t>
  </si>
  <si>
    <t>015030305</t>
  </si>
  <si>
    <t>015030403</t>
  </si>
  <si>
    <t>015030406</t>
  </si>
  <si>
    <t>015030603</t>
  </si>
  <si>
    <t>015030606</t>
  </si>
  <si>
    <t>015030802</t>
  </si>
  <si>
    <t>015031001</t>
  </si>
  <si>
    <t>015031002</t>
  </si>
  <si>
    <t>015031005</t>
  </si>
  <si>
    <t>015031008</t>
  </si>
  <si>
    <t>015040102</t>
  </si>
  <si>
    <t>015040103</t>
  </si>
  <si>
    <t>015040104</t>
  </si>
  <si>
    <t>015040105</t>
  </si>
  <si>
    <t>015040106</t>
  </si>
  <si>
    <t>015040107</t>
  </si>
  <si>
    <t>015040108</t>
  </si>
  <si>
    <t>015040109</t>
  </si>
  <si>
    <t>25/275</t>
  </si>
  <si>
    <t>2/32</t>
  </si>
  <si>
    <t>90-32-90</t>
  </si>
  <si>
    <t>90-40-90</t>
  </si>
  <si>
    <t>90-50-90</t>
  </si>
  <si>
    <t>90-63-90</t>
  </si>
  <si>
    <t>110-50-110</t>
  </si>
  <si>
    <t>110-63-110</t>
  </si>
  <si>
    <t>110-75-110</t>
  </si>
  <si>
    <t>015040204</t>
  </si>
  <si>
    <t>015040205</t>
  </si>
  <si>
    <t>015040206</t>
  </si>
  <si>
    <t>015040207</t>
  </si>
  <si>
    <t>015040208</t>
  </si>
  <si>
    <t>015040209</t>
  </si>
  <si>
    <t>015040210</t>
  </si>
  <si>
    <t>015040212</t>
  </si>
  <si>
    <t>015040213</t>
  </si>
  <si>
    <t>015040220</t>
  </si>
  <si>
    <t>015040223</t>
  </si>
  <si>
    <t>015040228</t>
  </si>
  <si>
    <t>015040234</t>
  </si>
  <si>
    <t>015040237</t>
  </si>
  <si>
    <t>015040238</t>
  </si>
  <si>
    <t>015040239</t>
  </si>
  <si>
    <t>015040240</t>
  </si>
  <si>
    <t>015040241</t>
  </si>
  <si>
    <t>015040244</t>
  </si>
  <si>
    <t>015040245</t>
  </si>
  <si>
    <t>10/110</t>
  </si>
  <si>
    <t>015040305</t>
  </si>
  <si>
    <t>015040306</t>
  </si>
  <si>
    <t>015040505</t>
  </si>
  <si>
    <t>015040506</t>
  </si>
  <si>
    <t>10/50</t>
  </si>
  <si>
    <t>015040701</t>
  </si>
  <si>
    <t>015040702</t>
  </si>
  <si>
    <t>015040705</t>
  </si>
  <si>
    <t>015040708</t>
  </si>
  <si>
    <t>015080102</t>
  </si>
  <si>
    <t>015080103</t>
  </si>
  <si>
    <t>015080104</t>
  </si>
  <si>
    <t>015080105</t>
  </si>
  <si>
    <t>015080106</t>
  </si>
  <si>
    <t>015080107</t>
  </si>
  <si>
    <t>4/72</t>
  </si>
  <si>
    <t>015090703</t>
  </si>
  <si>
    <t>015090704</t>
  </si>
  <si>
    <t>015090705</t>
  </si>
  <si>
    <t>015090706</t>
  </si>
  <si>
    <t>100/1600</t>
  </si>
  <si>
    <t>80/800</t>
  </si>
  <si>
    <t>015090102</t>
  </si>
  <si>
    <t>015090103</t>
  </si>
  <si>
    <t>015090104</t>
  </si>
  <si>
    <t>015090105</t>
  </si>
  <si>
    <t>015090106</t>
  </si>
  <si>
    <t>015090107</t>
  </si>
  <si>
    <t>015090108</t>
  </si>
  <si>
    <t>015090109</t>
  </si>
  <si>
    <t>015090201</t>
  </si>
  <si>
    <t>015090202</t>
  </si>
  <si>
    <t>015090203</t>
  </si>
  <si>
    <t>015090402</t>
  </si>
  <si>
    <t>015090403</t>
  </si>
  <si>
    <t>015090404</t>
  </si>
  <si>
    <t>11/110</t>
  </si>
  <si>
    <t>015090501</t>
  </si>
  <si>
    <t>015090502</t>
  </si>
  <si>
    <t>015090503</t>
  </si>
  <si>
    <t>015050101</t>
  </si>
  <si>
    <t>015050102</t>
  </si>
  <si>
    <t>015050103</t>
  </si>
  <si>
    <t>015050104</t>
  </si>
  <si>
    <t>6/36</t>
  </si>
  <si>
    <t>015090801</t>
  </si>
  <si>
    <t>75-50-75</t>
  </si>
  <si>
    <t>1/1</t>
  </si>
  <si>
    <t xml:space="preserve"> Кран шаровой </t>
  </si>
  <si>
    <t>Фильтр сетчатый  (вн.-вн.)</t>
  </si>
  <si>
    <t>Фильтр сетчатый  (вн.-нар.)</t>
  </si>
  <si>
    <t>Муфта переходная (вн./вн.)</t>
  </si>
  <si>
    <t>015030407</t>
  </si>
  <si>
    <t>015030607</t>
  </si>
  <si>
    <t>Угольник комб. (вн.резьба) под ключ</t>
  </si>
  <si>
    <t>Угольник комб. (нар.резьба) под ключ</t>
  </si>
  <si>
    <r>
      <t>Угольник 90</t>
    </r>
    <r>
      <rPr>
        <b/>
        <vertAlign val="superscript"/>
        <sz val="8"/>
        <color indexed="9"/>
        <rFont val="Arial CYR"/>
        <family val="2"/>
        <charset val="204"/>
      </rPr>
      <t>о</t>
    </r>
    <r>
      <rPr>
        <b/>
        <sz val="8"/>
        <color indexed="9"/>
        <rFont val="Arial Cyr"/>
        <family val="2"/>
        <charset val="204"/>
      </rPr>
      <t xml:space="preserve"> вн/вн</t>
    </r>
  </si>
  <si>
    <t>90/900</t>
  </si>
  <si>
    <t>12/108</t>
  </si>
  <si>
    <t>6/60</t>
  </si>
  <si>
    <t>6/24</t>
  </si>
  <si>
    <t>4/16</t>
  </si>
  <si>
    <t>20/160</t>
  </si>
  <si>
    <t>5/35</t>
  </si>
  <si>
    <t>1/2</t>
  </si>
  <si>
    <t>9/72</t>
  </si>
  <si>
    <t>2/18</t>
  </si>
  <si>
    <t>100/1000</t>
  </si>
  <si>
    <t>170/1700</t>
  </si>
  <si>
    <t>60/600</t>
  </si>
  <si>
    <t>Цена, руб.</t>
  </si>
  <si>
    <t>40 (Dу 32)</t>
  </si>
  <si>
    <t>50 (Dу 40)</t>
  </si>
  <si>
    <t>63 (Dу 50)</t>
  </si>
  <si>
    <t>75 (Dу 65)</t>
  </si>
  <si>
    <t>90 (Dу 80)</t>
  </si>
  <si>
    <t xml:space="preserve">110 (Dу 100) </t>
  </si>
  <si>
    <t xml:space="preserve">125 (Dу 125) </t>
  </si>
  <si>
    <t>50 (Dу 32)</t>
  </si>
  <si>
    <t>63 (Dу 40)</t>
  </si>
  <si>
    <t>75 (Dу 50)</t>
  </si>
  <si>
    <t>90 (Dу 65)</t>
  </si>
  <si>
    <t>Труба PN 25 (армированная)</t>
  </si>
  <si>
    <t>015020229</t>
  </si>
  <si>
    <t>015040246</t>
  </si>
  <si>
    <t>015010402</t>
  </si>
  <si>
    <t>015010403</t>
  </si>
  <si>
    <t>015010404</t>
  </si>
  <si>
    <t>015010405</t>
  </si>
  <si>
    <t>015010406</t>
  </si>
  <si>
    <t>015010407</t>
  </si>
  <si>
    <t>015010408</t>
  </si>
  <si>
    <t>015010409</t>
  </si>
  <si>
    <t>20x1"</t>
  </si>
  <si>
    <t>32x1.1/4"</t>
  </si>
  <si>
    <t>Вентиль для радиаторов угловой</t>
  </si>
  <si>
    <t>3/12</t>
  </si>
  <si>
    <t>2/12</t>
  </si>
  <si>
    <t>015040225</t>
  </si>
  <si>
    <t>015040218</t>
  </si>
  <si>
    <t>015040231</t>
  </si>
  <si>
    <t>015040302</t>
  </si>
  <si>
    <t>015040502</t>
  </si>
  <si>
    <t>015020802</t>
  </si>
  <si>
    <t>015020804</t>
  </si>
  <si>
    <t>015020803</t>
  </si>
  <si>
    <t>015020805</t>
  </si>
  <si>
    <t>015040211</t>
  </si>
  <si>
    <t>015040706</t>
  </si>
  <si>
    <t>Настенный комплект для смесителя</t>
  </si>
  <si>
    <t>015020907</t>
  </si>
  <si>
    <t>015020807</t>
  </si>
  <si>
    <t xml:space="preserve">40 (Dу 25) </t>
  </si>
  <si>
    <t xml:space="preserve">160 (Dу 150) </t>
  </si>
  <si>
    <t>015030404</t>
  </si>
  <si>
    <t>20/140</t>
  </si>
  <si>
    <t>015030604</t>
  </si>
  <si>
    <t>20/120</t>
  </si>
  <si>
    <t>1/13</t>
  </si>
  <si>
    <t>Уп., шт.</t>
  </si>
  <si>
    <t>40x1"</t>
  </si>
  <si>
    <t>1/200</t>
  </si>
  <si>
    <t>20 PN25</t>
  </si>
  <si>
    <t>40 PN25</t>
  </si>
  <si>
    <t>50 PN25</t>
  </si>
  <si>
    <t>75 PN20</t>
  </si>
  <si>
    <t>90 PN10</t>
  </si>
  <si>
    <t>110 PN10</t>
  </si>
  <si>
    <t>1/60</t>
  </si>
  <si>
    <t>1/25</t>
  </si>
  <si>
    <t>Клапан обратный</t>
  </si>
  <si>
    <t xml:space="preserve">Муфта разъемная PPR </t>
  </si>
  <si>
    <t>20 (PN10)</t>
  </si>
  <si>
    <t>25 (PN10)</t>
  </si>
  <si>
    <t>32 (PN10)</t>
  </si>
  <si>
    <t>40 (PN10)</t>
  </si>
  <si>
    <t>TUM PLASTIK (Турция), белый цвет</t>
  </si>
  <si>
    <t>MSG20x1</t>
  </si>
  <si>
    <t>MSG25x1</t>
  </si>
  <si>
    <r>
      <t xml:space="preserve">Цена, </t>
    </r>
    <r>
      <rPr>
        <b/>
        <sz val="8"/>
        <color indexed="9"/>
        <rFont val="Arial Cyr"/>
        <charset val="204"/>
      </rPr>
      <t>€</t>
    </r>
  </si>
  <si>
    <t>Крепежные изделия</t>
  </si>
  <si>
    <t>40/200</t>
  </si>
  <si>
    <t>30/180</t>
  </si>
  <si>
    <t>15/90</t>
  </si>
  <si>
    <t>40/160</t>
  </si>
  <si>
    <t>140/1400</t>
  </si>
  <si>
    <t>70/700</t>
  </si>
  <si>
    <t>10/70</t>
  </si>
  <si>
    <t>20/100</t>
  </si>
  <si>
    <t>25/225</t>
  </si>
  <si>
    <t>Муфта переходная (вн./нар.)</t>
  </si>
  <si>
    <t>30/240</t>
  </si>
  <si>
    <t>Компенсатор</t>
  </si>
  <si>
    <t>015080202</t>
  </si>
  <si>
    <t>015080203</t>
  </si>
  <si>
    <t>150/750</t>
  </si>
  <si>
    <t>100/500</t>
  </si>
  <si>
    <t>50/300</t>
  </si>
  <si>
    <t xml:space="preserve">Двойная опора </t>
  </si>
  <si>
    <t>015091002</t>
  </si>
  <si>
    <t>015091004</t>
  </si>
  <si>
    <t>60/360</t>
  </si>
  <si>
    <t>40/240</t>
  </si>
  <si>
    <t xml:space="preserve">Dмм </t>
  </si>
  <si>
    <t>Фланец стальной PN10</t>
  </si>
  <si>
    <t>Фланец стальной PN20/PN25</t>
  </si>
  <si>
    <t>110 (Dу 100)</t>
  </si>
  <si>
    <t>Вентиль для радиаторов прямой</t>
  </si>
  <si>
    <t>015010602</t>
  </si>
  <si>
    <t>015010603</t>
  </si>
  <si>
    <t>015010604</t>
  </si>
  <si>
    <t>D x S, мм</t>
  </si>
  <si>
    <t>015091009</t>
  </si>
  <si>
    <t xml:space="preserve">Тройник двухплоскостной </t>
  </si>
  <si>
    <t>25/250</t>
  </si>
  <si>
    <t>015040801</t>
  </si>
  <si>
    <t>015040802</t>
  </si>
  <si>
    <t>015020111</t>
  </si>
  <si>
    <t>1/11</t>
  </si>
  <si>
    <t>015020233</t>
  </si>
  <si>
    <t>015030211</t>
  </si>
  <si>
    <t>015030111</t>
  </si>
  <si>
    <t>015040111</t>
  </si>
  <si>
    <r>
      <t>Угольник 90</t>
    </r>
    <r>
      <rPr>
        <b/>
        <vertAlign val="superscript"/>
        <sz val="8"/>
        <color indexed="9"/>
        <rFont val="Arial CYR"/>
        <family val="2"/>
        <charset val="204"/>
      </rPr>
      <t>о</t>
    </r>
    <r>
      <rPr>
        <b/>
        <sz val="8"/>
        <color indexed="9"/>
        <rFont val="Arial Cyr"/>
        <family val="2"/>
        <charset val="204"/>
      </rPr>
      <t xml:space="preserve"> вн/нар</t>
    </r>
  </si>
  <si>
    <t>40/400</t>
  </si>
  <si>
    <t>015090111</t>
  </si>
  <si>
    <t>Вентиль балансировочный</t>
  </si>
  <si>
    <t>3/18</t>
  </si>
  <si>
    <t>015060502</t>
  </si>
  <si>
    <t>015060503</t>
  </si>
  <si>
    <t>015020242</t>
  </si>
  <si>
    <t>015020243</t>
  </si>
  <si>
    <t>015020244</t>
  </si>
  <si>
    <t>015020245</t>
  </si>
  <si>
    <t>015020246</t>
  </si>
  <si>
    <t>015020247</t>
  </si>
  <si>
    <t>015020248</t>
  </si>
  <si>
    <t>015020249</t>
  </si>
  <si>
    <t>015020250</t>
  </si>
  <si>
    <t>015020251</t>
  </si>
  <si>
    <t>015020253</t>
  </si>
  <si>
    <t>015020254</t>
  </si>
  <si>
    <t>015020255</t>
  </si>
  <si>
    <t>015020256</t>
  </si>
  <si>
    <t>015020261</t>
  </si>
  <si>
    <t>015020262</t>
  </si>
  <si>
    <t>015020266</t>
  </si>
  <si>
    <t>015020267</t>
  </si>
  <si>
    <t>015020272</t>
  </si>
  <si>
    <t>015020301</t>
  </si>
  <si>
    <t>015020302</t>
  </si>
  <si>
    <t>015020303</t>
  </si>
  <si>
    <t>015020304</t>
  </si>
  <si>
    <t>015080101</t>
  </si>
  <si>
    <t>015050105</t>
  </si>
  <si>
    <t>015090302</t>
  </si>
  <si>
    <t>015090303</t>
  </si>
  <si>
    <t>015090304</t>
  </si>
  <si>
    <t>015010310</t>
  </si>
  <si>
    <t>Кран шаровой для радиаторов прямой</t>
  </si>
  <si>
    <t>Кран шаровой для радиаторов угловой</t>
  </si>
  <si>
    <t>2/40</t>
  </si>
  <si>
    <t>50/600</t>
  </si>
  <si>
    <t>50/500</t>
  </si>
  <si>
    <t>20/240</t>
  </si>
  <si>
    <t>50/150</t>
  </si>
  <si>
    <t>25/50</t>
  </si>
  <si>
    <t>15/30</t>
  </si>
  <si>
    <t>25х3/4"</t>
  </si>
  <si>
    <t>5/45</t>
  </si>
  <si>
    <t>10/160</t>
  </si>
  <si>
    <t>50/700</t>
  </si>
  <si>
    <t>25/300</t>
  </si>
  <si>
    <r>
      <t>Угольник 45</t>
    </r>
    <r>
      <rPr>
        <b/>
        <vertAlign val="superscript"/>
        <sz val="8"/>
        <color indexed="9"/>
        <rFont val="Arial Cyr"/>
        <charset val="204"/>
      </rPr>
      <t>o</t>
    </r>
  </si>
  <si>
    <r>
      <t>Угольник 90</t>
    </r>
    <r>
      <rPr>
        <b/>
        <vertAlign val="superscript"/>
        <sz val="8"/>
        <color indexed="9"/>
        <rFont val="Arial Cyr"/>
        <charset val="204"/>
      </rPr>
      <t>0</t>
    </r>
  </si>
  <si>
    <t>015010111</t>
  </si>
  <si>
    <t>015010112</t>
  </si>
  <si>
    <t>015010211</t>
  </si>
  <si>
    <t>015010212</t>
  </si>
  <si>
    <t>015010605</t>
  </si>
  <si>
    <t>015010606</t>
  </si>
  <si>
    <t>015010607</t>
  </si>
  <si>
    <t>12/60</t>
  </si>
  <si>
    <t>4/24</t>
  </si>
  <si>
    <t>20/360</t>
  </si>
  <si>
    <t>50/200</t>
  </si>
  <si>
    <t>10/700</t>
  </si>
  <si>
    <t>015091102</t>
  </si>
  <si>
    <t>Коллекторы из PPR</t>
  </si>
  <si>
    <t>30/150</t>
  </si>
  <si>
    <t xml:space="preserve">D1мм x D2мм </t>
  </si>
  <si>
    <t>40x20x2вых. (синий)</t>
  </si>
  <si>
    <t>40x20x2вых. (красный)</t>
  </si>
  <si>
    <t>40x20x3вых. (синий)</t>
  </si>
  <si>
    <t>40x20x3вых. (красный)</t>
  </si>
  <si>
    <t>40x20x4вых. (синий)</t>
  </si>
  <si>
    <t>40x20x4вых. (красный)</t>
  </si>
  <si>
    <t>40x20x5вых. (синий)</t>
  </si>
  <si>
    <t>40x20x5вых. (красный)</t>
  </si>
  <si>
    <t>40 с воздухоотводчиком</t>
  </si>
  <si>
    <t>20(вн.) - 16x2(цанга)</t>
  </si>
  <si>
    <t>1/40</t>
  </si>
  <si>
    <t>Муфта комб. разъемная (вн.резьба)</t>
  </si>
  <si>
    <t>Муфта комб. разъемная (нар.резьба)</t>
  </si>
  <si>
    <t>Угольник с накидной гайкой (мет.штуцер)</t>
  </si>
  <si>
    <t>Тройник комб. (нар.резьба)</t>
  </si>
  <si>
    <t>Тройник с накидной гайкой (мет.штуцер)</t>
  </si>
  <si>
    <t>Обводное колено раструбное</t>
  </si>
  <si>
    <t>015021402</t>
  </si>
  <si>
    <t>015021601</t>
  </si>
  <si>
    <t>015021505</t>
  </si>
  <si>
    <t>015021508</t>
  </si>
  <si>
    <t>63 PN25</t>
  </si>
  <si>
    <t>1/7</t>
  </si>
  <si>
    <t>125 PN10</t>
  </si>
  <si>
    <t>Муфта комб. разъемная (вн.резьба) евроконус</t>
  </si>
  <si>
    <t>Муфта комб. разъемная (нар.резьба) евроконус</t>
  </si>
  <si>
    <t>5/100</t>
  </si>
  <si>
    <t>2/60</t>
  </si>
  <si>
    <t>1/30</t>
  </si>
  <si>
    <t>5/120</t>
  </si>
  <si>
    <t>2/50</t>
  </si>
  <si>
    <t>015021102</t>
  </si>
  <si>
    <t>015021105</t>
  </si>
  <si>
    <t>015021108</t>
  </si>
  <si>
    <t>015021110</t>
  </si>
  <si>
    <t>015021111</t>
  </si>
  <si>
    <t>015021112</t>
  </si>
  <si>
    <t>015021202</t>
  </si>
  <si>
    <t>015021205</t>
  </si>
  <si>
    <t>015021208</t>
  </si>
  <si>
    <t>015021210</t>
  </si>
  <si>
    <t>015021211</t>
  </si>
  <si>
    <t>015021212</t>
  </si>
  <si>
    <t>20x2,8</t>
  </si>
  <si>
    <t>25x3,5</t>
  </si>
  <si>
    <t>32x4,4</t>
  </si>
  <si>
    <t>40x5,5</t>
  </si>
  <si>
    <t>Труба SDR 7,4 (стекловолокно)</t>
  </si>
  <si>
    <t>015010502</t>
  </si>
  <si>
    <t>015010503</t>
  </si>
  <si>
    <t>015010504</t>
  </si>
  <si>
    <t>015010505</t>
  </si>
  <si>
    <t>Труба PN 20 (SDR 6) (стекловолокно)</t>
  </si>
  <si>
    <t>CPPB-020</t>
  </si>
  <si>
    <t>CPPB-025</t>
  </si>
  <si>
    <t>CPPB-032</t>
  </si>
  <si>
    <t>CPPB-040</t>
  </si>
  <si>
    <t>CPPB-050</t>
  </si>
  <si>
    <t>CPPB-063</t>
  </si>
  <si>
    <t>CPPB-075</t>
  </si>
  <si>
    <t>CPPB-090</t>
  </si>
  <si>
    <t>VPPB-020</t>
  </si>
  <si>
    <t>VPPB-025</t>
  </si>
  <si>
    <t>VPPB-032</t>
  </si>
  <si>
    <t>VPPB-040</t>
  </si>
  <si>
    <t>VPPB-050</t>
  </si>
  <si>
    <t>VPPB-063</t>
  </si>
  <si>
    <t>VPPB-075</t>
  </si>
  <si>
    <t>VPPB-090</t>
  </si>
  <si>
    <t>VPPB-110</t>
  </si>
  <si>
    <t>18VC120</t>
  </si>
  <si>
    <t>18VC125</t>
  </si>
  <si>
    <t>18VC132</t>
  </si>
  <si>
    <t>18VC140</t>
  </si>
  <si>
    <t>18VC150</t>
  </si>
  <si>
    <t>18VC163</t>
  </si>
  <si>
    <t>18VC175</t>
  </si>
  <si>
    <t>18VC190</t>
  </si>
  <si>
    <t>18VC1110</t>
  </si>
  <si>
    <t>18VC1125</t>
  </si>
  <si>
    <t>015020517</t>
  </si>
  <si>
    <t>015020717</t>
  </si>
  <si>
    <t>015021405</t>
  </si>
  <si>
    <t>015021408</t>
  </si>
  <si>
    <t>015021502</t>
  </si>
  <si>
    <t>015021602</t>
  </si>
  <si>
    <t>015021603</t>
  </si>
  <si>
    <t>015031101</t>
  </si>
  <si>
    <t>015031102</t>
  </si>
  <si>
    <t>015031103</t>
  </si>
  <si>
    <t>015030112</t>
  </si>
  <si>
    <t>015080204</t>
  </si>
  <si>
    <t>015090305</t>
  </si>
  <si>
    <t>015090811</t>
  </si>
  <si>
    <t>015091006</t>
  </si>
  <si>
    <t>015060302-02</t>
  </si>
  <si>
    <t>015060303-02</t>
  </si>
  <si>
    <t>015060304-02</t>
  </si>
  <si>
    <t>015060305-02</t>
  </si>
  <si>
    <t>015060306-02</t>
  </si>
  <si>
    <t>015060307-02</t>
  </si>
  <si>
    <t>015060308-02</t>
  </si>
  <si>
    <t>015060411-02</t>
  </si>
  <si>
    <t>015060414-02</t>
  </si>
  <si>
    <t>015060401-02</t>
  </si>
  <si>
    <t>015060404-02</t>
  </si>
  <si>
    <t>015060101-02</t>
  </si>
  <si>
    <t>015060102-02</t>
  </si>
  <si>
    <t>015060103-02</t>
  </si>
  <si>
    <t>015060104-02</t>
  </si>
  <si>
    <t>015060105-02</t>
  </si>
  <si>
    <t>015060106-02</t>
  </si>
  <si>
    <t>015070111-02</t>
  </si>
  <si>
    <t>015070112-02</t>
  </si>
  <si>
    <t>015070113-02</t>
  </si>
  <si>
    <t>015070114-02</t>
  </si>
  <si>
    <t>015030902</t>
  </si>
  <si>
    <t>015030904</t>
  </si>
  <si>
    <t>(цвет - белый)</t>
  </si>
  <si>
    <t>Уп., м</t>
  </si>
  <si>
    <t>125x11,4</t>
  </si>
  <si>
    <t>160x14,6</t>
  </si>
  <si>
    <t>125x20,8</t>
  </si>
  <si>
    <t>160x26,6</t>
  </si>
  <si>
    <t>125-110</t>
  </si>
  <si>
    <t>160-110</t>
  </si>
  <si>
    <t>Штуцер с накидной гайкой</t>
  </si>
  <si>
    <t>Штуцер для присоединения счетчика воды</t>
  </si>
  <si>
    <t>Муфта пластиковая разъемная (вн.резьба)</t>
  </si>
  <si>
    <t>Муфта пластиковая разъемная (нар.резьба)</t>
  </si>
  <si>
    <t>160-110-160</t>
  </si>
  <si>
    <t>PLASTICA ALFA (Италия)</t>
  </si>
  <si>
    <t>TUM PLASTIK (Турция)</t>
  </si>
  <si>
    <t>25 PN25</t>
  </si>
  <si>
    <t>32 PN25</t>
  </si>
  <si>
    <t>Фланец пластиковый</t>
  </si>
  <si>
    <t>Коллектор из PPR</t>
  </si>
  <si>
    <t>Заглушка для коллектора</t>
  </si>
  <si>
    <t>Переходник комб. PPR - PEX</t>
  </si>
  <si>
    <t>Крепление для коллектора (комплект - 2 шт.)</t>
  </si>
  <si>
    <t>015091011</t>
  </si>
  <si>
    <t>RPPB-050</t>
  </si>
  <si>
    <t>RPPB-063</t>
  </si>
  <si>
    <t>RPPB-075</t>
  </si>
  <si>
    <t>RPPB-090</t>
  </si>
  <si>
    <t>015090702</t>
  </si>
  <si>
    <t>15/165</t>
  </si>
  <si>
    <t>015010608</t>
  </si>
  <si>
    <t>Муфта с накидной гайкой</t>
  </si>
  <si>
    <t>015021701</t>
  </si>
  <si>
    <t>015021702</t>
  </si>
  <si>
    <t>015021706</t>
  </si>
  <si>
    <t>Вварное седло</t>
  </si>
  <si>
    <t>015090605</t>
  </si>
  <si>
    <t>63/25</t>
  </si>
  <si>
    <t>40/320</t>
  </si>
  <si>
    <t>015090607</t>
  </si>
  <si>
    <t>75/25</t>
  </si>
  <si>
    <t>35/280</t>
  </si>
  <si>
    <t>015090609</t>
  </si>
  <si>
    <t>90/25</t>
  </si>
  <si>
    <t>015091211</t>
  </si>
  <si>
    <t>32x20x3вых. (красный)</t>
  </si>
  <si>
    <t>015091212</t>
  </si>
  <si>
    <t>32x20x3вых. (синий)</t>
  </si>
  <si>
    <t>015091213</t>
  </si>
  <si>
    <t>32x20x4вых. (красный)</t>
  </si>
  <si>
    <t>2/14</t>
  </si>
  <si>
    <t>015091214</t>
  </si>
  <si>
    <t>32x20x4вых. (синий)</t>
  </si>
  <si>
    <t>015091411</t>
  </si>
  <si>
    <t>015091412</t>
  </si>
  <si>
    <t>32 с воздухоотводчиком</t>
  </si>
  <si>
    <t>35/140</t>
  </si>
  <si>
    <t>015091311</t>
  </si>
  <si>
    <t>015040222</t>
  </si>
  <si>
    <t>40-32-32</t>
  </si>
  <si>
    <t>015060211-02</t>
  </si>
  <si>
    <t>015060214-02</t>
  </si>
  <si>
    <t>015060201-02</t>
  </si>
  <si>
    <t>015060204-02</t>
  </si>
  <si>
    <t>015070101-02</t>
  </si>
  <si>
    <t>015070102-02</t>
  </si>
  <si>
    <t>015070103-02</t>
  </si>
  <si>
    <t>015060602</t>
  </si>
  <si>
    <t>015060603</t>
  </si>
  <si>
    <t>15/180</t>
  </si>
  <si>
    <t>015091519*</t>
  </si>
  <si>
    <t>015091521</t>
  </si>
  <si>
    <t>015091522</t>
  </si>
  <si>
    <t>015091523</t>
  </si>
  <si>
    <t>015091524</t>
  </si>
  <si>
    <t>015091525</t>
  </si>
  <si>
    <t>015091526</t>
  </si>
  <si>
    <t>015091527</t>
  </si>
  <si>
    <t>015091501</t>
  </si>
  <si>
    <t>015091502</t>
  </si>
  <si>
    <t>015091503</t>
  </si>
  <si>
    <t>015091504</t>
  </si>
  <si>
    <t>015091505</t>
  </si>
  <si>
    <t>015091506</t>
  </si>
  <si>
    <t>015091507</t>
  </si>
  <si>
    <t>015020813</t>
  </si>
  <si>
    <t>015020913</t>
  </si>
  <si>
    <t>150/1500</t>
  </si>
  <si>
    <t>015090708</t>
  </si>
  <si>
    <t>015090902</t>
  </si>
  <si>
    <t>015010609</t>
  </si>
  <si>
    <t>015010610</t>
  </si>
  <si>
    <t>*PN20</t>
  </si>
  <si>
    <t>Стальные фланцы</t>
  </si>
  <si>
    <t>Муфта с накидной гайкой  (Россия)</t>
  </si>
  <si>
    <t>Муфта комб. разъемная ECO EMIRPLAST (вн.резьба)</t>
  </si>
  <si>
    <t>Муфта комб. разъемная ECO EMIRPLAST (нар.резьба)</t>
  </si>
  <si>
    <t>80/960</t>
  </si>
  <si>
    <t>1/22</t>
  </si>
  <si>
    <t xml:space="preserve">Муфта разборная ремонтная PPR </t>
  </si>
  <si>
    <t>Штуцер евроконус с накидной гайкой</t>
  </si>
  <si>
    <t>Код 1C</t>
  </si>
  <si>
    <t>TRD0000012085</t>
  </si>
  <si>
    <t>TRD0000012086</t>
  </si>
  <si>
    <t>TRD0000012087</t>
  </si>
  <si>
    <t>TRD0000012088</t>
  </si>
  <si>
    <t>TRD0000012089</t>
  </si>
  <si>
    <t>TRD0000012090</t>
  </si>
  <si>
    <t>TRD0000012091</t>
  </si>
  <si>
    <t>TRD0000012092</t>
  </si>
  <si>
    <t>TRD0000012093</t>
  </si>
  <si>
    <t>TRD0000012094</t>
  </si>
  <si>
    <t>TRD0000012095</t>
  </si>
  <si>
    <t>TRD0000012096</t>
  </si>
  <si>
    <t>TRD0000012097</t>
  </si>
  <si>
    <t>TRD0000012098</t>
  </si>
  <si>
    <t>TRD0000012099</t>
  </si>
  <si>
    <t>TRD0000012101</t>
  </si>
  <si>
    <t>TRD0000012102</t>
  </si>
  <si>
    <t>TRD0000012103</t>
  </si>
  <si>
    <t>TRD0000012104</t>
  </si>
  <si>
    <t>TRD0000012105</t>
  </si>
  <si>
    <t>TRD0000012106</t>
  </si>
  <si>
    <t>TRD0000012107</t>
  </si>
  <si>
    <t>TRD0000012108</t>
  </si>
  <si>
    <t>TRD0000012109</t>
  </si>
  <si>
    <t>TRD0000012110</t>
  </si>
  <si>
    <t>TRD0000012111</t>
  </si>
  <si>
    <t>TRD0000012100</t>
  </si>
  <si>
    <t>TRD0000012112</t>
  </si>
  <si>
    <t>TRD0000012042</t>
  </si>
  <si>
    <t>TRD0000012113</t>
  </si>
  <si>
    <t>TRD0000012114</t>
  </si>
  <si>
    <t>TRD0000015398</t>
  </si>
  <si>
    <t>TRD0000015399</t>
  </si>
  <si>
    <t>TRD0000015400</t>
  </si>
  <si>
    <t>TRD0000015401</t>
  </si>
  <si>
    <t>TRD0000013496</t>
  </si>
  <si>
    <t>TRD0000013497</t>
  </si>
  <si>
    <t>TRD0000013498</t>
  </si>
  <si>
    <t>TRD0000013533</t>
  </si>
  <si>
    <t>TRD0000013534</t>
  </si>
  <si>
    <t>TRD0000013535</t>
  </si>
  <si>
    <t>TRD0000013536</t>
  </si>
  <si>
    <t>TRD0000013539</t>
  </si>
  <si>
    <t>TRD0000013540</t>
  </si>
  <si>
    <t>TRD0000014536</t>
  </si>
  <si>
    <t>TRD0000014537</t>
  </si>
  <si>
    <t>TRD0000014538</t>
  </si>
  <si>
    <t>TRD0000015060</t>
  </si>
  <si>
    <t>TRD0000015061</t>
  </si>
  <si>
    <t>TRD0000015062</t>
  </si>
  <si>
    <t>TRD0000015941</t>
  </si>
  <si>
    <t>TRD0000016917</t>
  </si>
  <si>
    <t>TRD0000016918</t>
  </si>
  <si>
    <t>TRD0000012116</t>
  </si>
  <si>
    <t>TRD0000012117</t>
  </si>
  <si>
    <t>TRD0000012118</t>
  </si>
  <si>
    <t>TRD0000012119</t>
  </si>
  <si>
    <t>TRD0000012120</t>
  </si>
  <si>
    <t>TRD0000012121</t>
  </si>
  <si>
    <t>TRD0000012122</t>
  </si>
  <si>
    <t>TRD0000012123</t>
  </si>
  <si>
    <t>TRD0000012124</t>
  </si>
  <si>
    <t>TRD0000014802</t>
  </si>
  <si>
    <t>TRD0000012126</t>
  </si>
  <si>
    <t>TRD0000012127</t>
  </si>
  <si>
    <t>TRD0000012128</t>
  </si>
  <si>
    <t>TRD0000012129</t>
  </si>
  <si>
    <t>TRD0000012130</t>
  </si>
  <si>
    <t>TRD0000012131</t>
  </si>
  <si>
    <t>TRD0000012132</t>
  </si>
  <si>
    <t>TRD0000012133</t>
  </si>
  <si>
    <t>TRD0000012134</t>
  </si>
  <si>
    <t>TRD0000012135</t>
  </si>
  <si>
    <t>TRD0000012136</t>
  </si>
  <si>
    <t>TRD0000012137</t>
  </si>
  <si>
    <t>TRD0000012138</t>
  </si>
  <si>
    <t>TRD0000012139</t>
  </si>
  <si>
    <t>TRD0000012140</t>
  </si>
  <si>
    <t>TRD0000012141</t>
  </si>
  <si>
    <t>TRD0000012142</t>
  </si>
  <si>
    <t>TRD0000012143</t>
  </si>
  <si>
    <t>TRD0000012144</t>
  </si>
  <si>
    <t>TRD0000012145</t>
  </si>
  <si>
    <t>TRD0000012146</t>
  </si>
  <si>
    <t>TRD0000012147</t>
  </si>
  <si>
    <t>TRD0000012148</t>
  </si>
  <si>
    <t>TRD0000012149</t>
  </si>
  <si>
    <t>TRD0000012150</t>
  </si>
  <si>
    <t>TRD0000012151</t>
  </si>
  <si>
    <t>TRD0000012152</t>
  </si>
  <si>
    <t>TRD0000012153</t>
  </si>
  <si>
    <t>TRD0000012154</t>
  </si>
  <si>
    <t>TRD0000014807</t>
  </si>
  <si>
    <t>TRD0000012156</t>
  </si>
  <si>
    <t>TRD0000014815</t>
  </si>
  <si>
    <t>TRD0000014816</t>
  </si>
  <si>
    <t>TRD0000014817</t>
  </si>
  <si>
    <t>TRD0000014818</t>
  </si>
  <si>
    <t>TRD0000014819</t>
  </si>
  <si>
    <t>TRD0000014820</t>
  </si>
  <si>
    <t>TRD0000014821</t>
  </si>
  <si>
    <t>TRD0000014822</t>
  </si>
  <si>
    <t>TRD0000014823</t>
  </si>
  <si>
    <t>TRD0000014824</t>
  </si>
  <si>
    <t>TRD0000014825</t>
  </si>
  <si>
    <t>TRD0000014826</t>
  </si>
  <si>
    <t>TRD0000014827</t>
  </si>
  <si>
    <t>TRD0000014828</t>
  </si>
  <si>
    <t>TRD0000015075</t>
  </si>
  <si>
    <t>TRD0000015076</t>
  </si>
  <si>
    <t>TRD0000015077</t>
  </si>
  <si>
    <t>TRD0000015078</t>
  </si>
  <si>
    <t>TRD0000015079</t>
  </si>
  <si>
    <t>TRD0000012408</t>
  </si>
  <si>
    <t>TRD0000012409</t>
  </si>
  <si>
    <t>TRD0000012410</t>
  </si>
  <si>
    <t>TRD0000012411</t>
  </si>
  <si>
    <t>TRD0000015378</t>
  </si>
  <si>
    <t>TRD0000015379</t>
  </si>
  <si>
    <t>TRD0000015380</t>
  </si>
  <si>
    <t>TRD0000012424</t>
  </si>
  <si>
    <t>TRD0000012425</t>
  </si>
  <si>
    <t>TRD0000012426</t>
  </si>
  <si>
    <t>TRD0000012427</t>
  </si>
  <si>
    <t>TRD0000012428</t>
  </si>
  <si>
    <t>TRD0000012429</t>
  </si>
  <si>
    <t>TRD0000012430</t>
  </si>
  <si>
    <t>TRD0000012446</t>
  </si>
  <si>
    <t>TRD0000015104</t>
  </si>
  <si>
    <t>TRD0000012431</t>
  </si>
  <si>
    <t>TRD0000012432</t>
  </si>
  <si>
    <t>TRD0000012433</t>
  </si>
  <si>
    <t>TRD0000012434</t>
  </si>
  <si>
    <t>TRD0000012435</t>
  </si>
  <si>
    <t>TRD0000012436</t>
  </si>
  <si>
    <t>TRD0000012448</t>
  </si>
  <si>
    <t>TRD0000012449</t>
  </si>
  <si>
    <t>TRD0000012450</t>
  </si>
  <si>
    <t>TRD0000012451</t>
  </si>
  <si>
    <t>TRD0000012452</t>
  </si>
  <si>
    <t>TRD0000012453</t>
  </si>
  <si>
    <t>TRD0000012454</t>
  </si>
  <si>
    <t>TRD0000012469</t>
  </si>
  <si>
    <t>TRD0000015105</t>
  </si>
  <si>
    <t>TRD0000012459</t>
  </si>
  <si>
    <t>TRD0000012460</t>
  </si>
  <si>
    <t>TRD0000012461</t>
  </si>
  <si>
    <t>TRD0000012462</t>
  </si>
  <si>
    <t>TRD0000012463</t>
  </si>
  <si>
    <t>TRD0000012464</t>
  </si>
  <si>
    <t>TRD0000012471</t>
  </si>
  <si>
    <t>TRD0000013474</t>
  </si>
  <si>
    <t>TRD0000013475</t>
  </si>
  <si>
    <t>TRD0000012472</t>
  </si>
  <si>
    <t>TRD0000013476</t>
  </si>
  <si>
    <t>TRD0000012473</t>
  </si>
  <si>
    <t>TRD0000012474</t>
  </si>
  <si>
    <t>TRD0000013477</t>
  </si>
  <si>
    <t>TRD0000012475</t>
  </si>
  <si>
    <t>TRD0000012476</t>
  </si>
  <si>
    <t>TRD0000012477</t>
  </si>
  <si>
    <t>TRD0000015796</t>
  </si>
  <si>
    <t>TRD0000012479</t>
  </si>
  <si>
    <t>TRD0000013478</t>
  </si>
  <si>
    <t>TRD0000013479</t>
  </si>
  <si>
    <t>TRD0000012480</t>
  </si>
  <si>
    <t>TRD0000013480</t>
  </si>
  <si>
    <t>TRD0000013586</t>
  </si>
  <si>
    <t>TRD0000012482</t>
  </si>
  <si>
    <t>TRD0000013481</t>
  </si>
  <si>
    <t>TRD0000012483</t>
  </si>
  <si>
    <t>TRD0000012484</t>
  </si>
  <si>
    <t>TRD0000012485</t>
  </si>
  <si>
    <t>TRD0000015795</t>
  </si>
  <si>
    <t>TRD0000015086</t>
  </si>
  <si>
    <t>TRD0000015087</t>
  </si>
  <si>
    <t>TRD0000015088</t>
  </si>
  <si>
    <t>TRD0000015089</t>
  </si>
  <si>
    <t>TRD0000015090</t>
  </si>
  <si>
    <t>TRD0000015091</t>
  </si>
  <si>
    <t>TRD0000015092</t>
  </si>
  <si>
    <t>TRD0000015093</t>
  </si>
  <si>
    <t>TRD0000015094</t>
  </si>
  <si>
    <t>TRD0000015095</t>
  </si>
  <si>
    <t>TRD0000015096</t>
  </si>
  <si>
    <t>TRD0000015097</t>
  </si>
  <si>
    <t>TRD0000015372</t>
  </si>
  <si>
    <t>TRD0000015373</t>
  </si>
  <si>
    <t>TRD0000015374</t>
  </si>
  <si>
    <t>TRD0000015375</t>
  </si>
  <si>
    <t>TRD0000015376</t>
  </si>
  <si>
    <t>TRD0000015377</t>
  </si>
  <si>
    <t>TRD0000012487</t>
  </si>
  <si>
    <t>TRD0000012488</t>
  </si>
  <si>
    <t>TRD0000012491</t>
  </si>
  <si>
    <t>TRD0000012490</t>
  </si>
  <si>
    <t>TRD0000012493</t>
  </si>
  <si>
    <t>TRD0000012494</t>
  </si>
  <si>
    <t>TRD0000014103</t>
  </si>
  <si>
    <t>TRD0000014102</t>
  </si>
  <si>
    <t>TRD0000014408</t>
  </si>
  <si>
    <t>TRD0000014101</t>
  </si>
  <si>
    <t>TRD0000014078</t>
  </si>
  <si>
    <t>TRD0000014913</t>
  </si>
  <si>
    <t>TRD0000015124</t>
  </si>
  <si>
    <t>TRD0000012509</t>
  </si>
  <si>
    <t>TRD0000012510</t>
  </si>
  <si>
    <t>TRD0000012511</t>
  </si>
  <si>
    <t>TRD0000012512</t>
  </si>
  <si>
    <t>TRD0000012513</t>
  </si>
  <si>
    <t>TRD0000012514</t>
  </si>
  <si>
    <t>TRD0000012515</t>
  </si>
  <si>
    <t>TRD0000012516</t>
  </si>
  <si>
    <t>TRD0000012517</t>
  </si>
  <si>
    <t>TRD0000014804</t>
  </si>
  <si>
    <t>TRD0000012497</t>
  </si>
  <si>
    <t>TRD0000012498</t>
  </si>
  <si>
    <t>TRD0000012499</t>
  </si>
  <si>
    <t>TRD0000012500</t>
  </si>
  <si>
    <t>TRD0000012501</t>
  </si>
  <si>
    <t>TRD0000012502</t>
  </si>
  <si>
    <t>TRD0000012503</t>
  </si>
  <si>
    <t>TRD0000012504</t>
  </si>
  <si>
    <t>TRD0000012505</t>
  </si>
  <si>
    <t>TRD0000014803</t>
  </si>
  <si>
    <t>TRD0000012507</t>
  </si>
  <si>
    <t>TRD0000013094</t>
  </si>
  <si>
    <t>TRD0000012522</t>
  </si>
  <si>
    <t>TRD0000012523</t>
  </si>
  <si>
    <t>TRD0000014808</t>
  </si>
  <si>
    <t>TRD0000014809</t>
  </si>
  <si>
    <t>TRD0000014810</t>
  </si>
  <si>
    <t>TRD0000014811</t>
  </si>
  <si>
    <t>TRD0000014812</t>
  </si>
  <si>
    <t>TRD0000012525</t>
  </si>
  <si>
    <t>TRD0000012526</t>
  </si>
  <si>
    <t>TRD0000012527</t>
  </si>
  <si>
    <t>TRD0000012528</t>
  </si>
  <si>
    <t>TRD0000012529</t>
  </si>
  <si>
    <t>TRD0000012530</t>
  </si>
  <si>
    <t>TRD0000012531</t>
  </si>
  <si>
    <t>TRD0000012536</t>
  </si>
  <si>
    <t>TRD0000012538</t>
  </si>
  <si>
    <t>TRD0000012539</t>
  </si>
  <si>
    <t>TRD0000012540</t>
  </si>
  <si>
    <t>TRD0000012541</t>
  </si>
  <si>
    <t>TRD0000012542</t>
  </si>
  <si>
    <t>TRD0000012543</t>
  </si>
  <si>
    <t>TRD0000012544</t>
  </si>
  <si>
    <t>TRD0000012549</t>
  </si>
  <si>
    <t>TRD0000012551</t>
  </si>
  <si>
    <t>TRD0000012552</t>
  </si>
  <si>
    <t>TRD0000013080</t>
  </si>
  <si>
    <t>TRD0000013081</t>
  </si>
  <si>
    <t>TRD0000013087</t>
  </si>
  <si>
    <t>TRD0000013088</t>
  </si>
  <si>
    <t>TRD0000014885</t>
  </si>
  <si>
    <t>TRD0000012554</t>
  </si>
  <si>
    <t>TRD0000012555</t>
  </si>
  <si>
    <t>TRD0000012558</t>
  </si>
  <si>
    <t>TRD0000012557</t>
  </si>
  <si>
    <t>TRD0000012560</t>
  </si>
  <si>
    <t>TRD0000012561</t>
  </si>
  <si>
    <t>TRD0000012564</t>
  </si>
  <si>
    <t>TRD0000012565</t>
  </si>
  <si>
    <t>TRD0000012566</t>
  </si>
  <si>
    <t>TRD0000012567</t>
  </si>
  <si>
    <t>TRD0000012568</t>
  </si>
  <si>
    <t>TRD0000012569</t>
  </si>
  <si>
    <t>TRD0000012570</t>
  </si>
  <si>
    <t>TRD0000012571</t>
  </si>
  <si>
    <t>TRD0000012572</t>
  </si>
  <si>
    <t>TRD0000014806</t>
  </si>
  <si>
    <t>TRD0000012574</t>
  </si>
  <si>
    <t>TRD0000012576</t>
  </si>
  <si>
    <t>TRD0000012577</t>
  </si>
  <si>
    <t>TRD0000012579</t>
  </si>
  <si>
    <t>TRD0000012578</t>
  </si>
  <si>
    <t>TRD0000012581</t>
  </si>
  <si>
    <t>TRD0000012584</t>
  </si>
  <si>
    <t>TRD0000012580</t>
  </si>
  <si>
    <t>TRD0000012585</t>
  </si>
  <si>
    <t>TRD0000012583</t>
  </si>
  <si>
    <t>TRD0000012582</t>
  </si>
  <si>
    <t>TRD0000014836</t>
  </si>
  <si>
    <t>TRD0000012587</t>
  </si>
  <si>
    <t>TRD0000012588</t>
  </si>
  <si>
    <t>TRD0000012589</t>
  </si>
  <si>
    <t>TRD0000014837</t>
  </si>
  <si>
    <t>TRD0000012595</t>
  </si>
  <si>
    <t>TRD0000012596</t>
  </si>
  <si>
    <t>TRD0000014838</t>
  </si>
  <si>
    <t>TRD0000014839</t>
  </si>
  <si>
    <t>TRD0000012599</t>
  </si>
  <si>
    <t>TRD0000014840</t>
  </si>
  <si>
    <t>TRD0000014841</t>
  </si>
  <si>
    <t>TRD0000012592</t>
  </si>
  <si>
    <t>TRD0000014842</t>
  </si>
  <si>
    <t>TRD0000014843</t>
  </si>
  <si>
    <t>TRD0000012601</t>
  </si>
  <si>
    <t>TRD0000012602</t>
  </si>
  <si>
    <t>TRD0000012603</t>
  </si>
  <si>
    <t>TRD0000012604</t>
  </si>
  <si>
    <t>TRD0000012605</t>
  </si>
  <si>
    <t>TRD0000012608</t>
  </si>
  <si>
    <t>TRD0000012609</t>
  </si>
  <si>
    <t>TRD0000012610</t>
  </si>
  <si>
    <t>TRD0000012611</t>
  </si>
  <si>
    <t>TRD0000012612</t>
  </si>
  <si>
    <t>TRD0000012613</t>
  </si>
  <si>
    <t>TRD0000012614</t>
  </si>
  <si>
    <t>TRD0000012615</t>
  </si>
  <si>
    <t>TRD0000012616</t>
  </si>
  <si>
    <t>TRD0000012617</t>
  </si>
  <si>
    <t>TRD0000012618</t>
  </si>
  <si>
    <t>TRD0000012619</t>
  </si>
  <si>
    <t>TRD0000012620</t>
  </si>
  <si>
    <t>TRD0000012621</t>
  </si>
  <si>
    <t>TRD0000016218</t>
  </si>
  <si>
    <t>TRD0000014715</t>
  </si>
  <si>
    <t>TRD0000014718</t>
  </si>
  <si>
    <t>TRD0000012623</t>
  </si>
  <si>
    <t>TRD0000012625</t>
  </si>
  <si>
    <t>TRD0000012626</t>
  </si>
  <si>
    <t>TRD0000012627</t>
  </si>
  <si>
    <t>TRD0000012629</t>
  </si>
  <si>
    <t>TRD0000013327</t>
  </si>
  <si>
    <t>TRD0000012635</t>
  </si>
  <si>
    <t>TRD0000012637</t>
  </si>
  <si>
    <t>TRD0000012638</t>
  </si>
  <si>
    <t>TRD0000012640</t>
  </si>
  <si>
    <t>TRD0000012641</t>
  </si>
  <si>
    <t>TRD0000013326</t>
  </si>
  <si>
    <t>TRD0000012648</t>
  </si>
  <si>
    <t>TRD0000012649</t>
  </si>
  <si>
    <t>TRD0000012663</t>
  </si>
  <si>
    <t>TRD0000012664</t>
  </si>
  <si>
    <t>TRD0000012666</t>
  </si>
  <si>
    <t>TRD0000012667</t>
  </si>
  <si>
    <t>TRD0000013506</t>
  </si>
  <si>
    <t>TRD0000013507</t>
  </si>
  <si>
    <t>TRD0000013508</t>
  </si>
  <si>
    <t>TRD0000012674</t>
  </si>
  <si>
    <t>TRD0000012675</t>
  </si>
  <si>
    <t>TRD0000012676</t>
  </si>
  <si>
    <t>TRD0000012677</t>
  </si>
  <si>
    <t>TRD0000014973</t>
  </si>
  <si>
    <t>TRD0000014974</t>
  </si>
  <si>
    <t>TRD0000014971</t>
  </si>
  <si>
    <t>TRD0000014972</t>
  </si>
  <si>
    <t>TRD0000014855</t>
  </si>
  <si>
    <t>TRD0000014856</t>
  </si>
  <si>
    <t>TRD0000013503</t>
  </si>
  <si>
    <t>TRD0000013500</t>
  </si>
  <si>
    <t>TRD0000013502</t>
  </si>
  <si>
    <t>TRD0000013501</t>
  </si>
  <si>
    <t>TRD0000013504</t>
  </si>
  <si>
    <t>TRD0000013505</t>
  </si>
  <si>
    <t>TRD0000014909</t>
  </si>
  <si>
    <t>TRD0000014910</t>
  </si>
  <si>
    <t>TRD0000014911</t>
  </si>
  <si>
    <t>TRD0000014912</t>
  </si>
  <si>
    <t>TRD0000012681</t>
  </si>
  <si>
    <t>TRD0000012683</t>
  </si>
  <si>
    <t>TRD0000013082</t>
  </si>
  <si>
    <t>TRD0000014064</t>
  </si>
  <si>
    <t>TRD0000014065</t>
  </si>
  <si>
    <t>TRD0000014285</t>
  </si>
  <si>
    <t>TRD0000014286</t>
  </si>
  <si>
    <t>TRD0000012699</t>
  </si>
  <si>
    <t>TRD0000012700</t>
  </si>
  <si>
    <t>TRD0000012701</t>
  </si>
  <si>
    <t>TRD0000012702</t>
  </si>
  <si>
    <t>TRD0000012703</t>
  </si>
  <si>
    <t>TRD0000012704</t>
  </si>
  <si>
    <t>TRD0000012705</t>
  </si>
  <si>
    <t>TRD0000012706</t>
  </si>
  <si>
    <t>TRD0000012707</t>
  </si>
  <si>
    <t>TRD0000014805</t>
  </si>
  <si>
    <t>TRD0000012709</t>
  </si>
  <si>
    <t>TRD0000012710</t>
  </si>
  <si>
    <t>TRD0000012711</t>
  </si>
  <si>
    <t>TRD0000012652</t>
  </si>
  <si>
    <t>TRD0000012653</t>
  </si>
  <si>
    <t>TRD0000012654</t>
  </si>
  <si>
    <t>TRD0000012655</t>
  </si>
  <si>
    <t>TRD0000014813</t>
  </si>
  <si>
    <t>TRD0000014156</t>
  </si>
  <si>
    <t>TRD0000014157</t>
  </si>
  <si>
    <t>TRD0000014158</t>
  </si>
  <si>
    <t>TRD0000014159</t>
  </si>
  <si>
    <t>TRD0000012723</t>
  </si>
  <si>
    <t>TRD0000012724</t>
  </si>
  <si>
    <t>TRD0000012725</t>
  </si>
  <si>
    <t>TRD0000012713</t>
  </si>
  <si>
    <t>TRD0000012714</t>
  </si>
  <si>
    <t>TRD0000012715</t>
  </si>
  <si>
    <t>TRD0000012716</t>
  </si>
  <si>
    <t>TRD0000012736</t>
  </si>
  <si>
    <t>TRD0000012737</t>
  </si>
  <si>
    <t>TRD0000012738</t>
  </si>
  <si>
    <t>TRD0000012739</t>
  </si>
  <si>
    <t>TRD0000012740</t>
  </si>
  <si>
    <t>TRD0000012741</t>
  </si>
  <si>
    <t>TRD0000013248</t>
  </si>
  <si>
    <t>TRD0000012742</t>
  </si>
  <si>
    <t>TRD0000016877</t>
  </si>
  <si>
    <t>TRD0000014291</t>
  </si>
  <si>
    <t>TRD0000014292</t>
  </si>
  <si>
    <t>TRD0000014293</t>
  </si>
  <si>
    <t>TRD0000014294</t>
  </si>
  <si>
    <t>TRD0000014295</t>
  </si>
  <si>
    <t>TRD0000015939</t>
  </si>
  <si>
    <t>TRD0000015940</t>
  </si>
  <si>
    <t>TRD0000015701</t>
  </si>
  <si>
    <t>TRD0000015702</t>
  </si>
  <si>
    <t>TRD0000015774</t>
  </si>
  <si>
    <t>TRD0000015716</t>
  </si>
  <si>
    <t>TRD0000015206</t>
  </si>
  <si>
    <t>TRD0000015207</t>
  </si>
  <si>
    <t>TRD0000015209</t>
  </si>
  <si>
    <t>TRD0000015208</t>
  </si>
  <si>
    <t>TRD0000015210</t>
  </si>
  <si>
    <t>TRD0000015211</t>
  </si>
  <si>
    <t>TRD0000015212</t>
  </si>
  <si>
    <t>TRD0000015213</t>
  </si>
  <si>
    <t>TRD0000015703</t>
  </si>
  <si>
    <t>TRD0000015704</t>
  </si>
  <si>
    <t>TRD0000015216</t>
  </si>
  <si>
    <t>TRD0000015217</t>
  </si>
  <si>
    <t>TRD0000015705</t>
  </si>
  <si>
    <t>TRD0000015214</t>
  </si>
  <si>
    <t>TRD0000015215</t>
  </si>
  <si>
    <t>TRD0000013357</t>
  </si>
  <si>
    <t>TRD0000013359</t>
  </si>
  <si>
    <t>TRD0000013360</t>
  </si>
  <si>
    <t>TRD0000013361</t>
  </si>
  <si>
    <t>TRD0000013362</t>
  </si>
  <si>
    <t>TRD0000013363</t>
  </si>
  <si>
    <t>TRD0000013364</t>
  </si>
  <si>
    <t>TRD0000013365</t>
  </si>
  <si>
    <t>TRD0000013366</t>
  </si>
  <si>
    <t>TRD0000013367</t>
  </si>
  <si>
    <t>TRD0000013368</t>
  </si>
  <si>
    <t>TRD0000013369</t>
  </si>
  <si>
    <t>TRD0000013370</t>
  </si>
  <si>
    <t>TRD0000013371</t>
  </si>
  <si>
    <t>TRD0000013653</t>
  </si>
  <si>
    <t>TRD0000014814</t>
  </si>
  <si>
    <t>TRD0000012687</t>
  </si>
  <si>
    <t>TRD0000012688</t>
  </si>
  <si>
    <t>TRD0000012689</t>
  </si>
  <si>
    <t>TRD0000012690</t>
  </si>
  <si>
    <t>TRD0000012691</t>
  </si>
  <si>
    <t>TRD0000012692</t>
  </si>
  <si>
    <t>TRD0000012694</t>
  </si>
  <si>
    <t>TRD0000012695</t>
  </si>
  <si>
    <t>TRD0000012696</t>
  </si>
  <si>
    <t>TRD0000016206</t>
  </si>
  <si>
    <t>TRD0000016207</t>
  </si>
  <si>
    <t>TRD0000010927</t>
  </si>
  <si>
    <t>TRD0000010929</t>
  </si>
  <si>
    <t>TRD0000017188</t>
  </si>
  <si>
    <t>TRD0000017189</t>
  </si>
  <si>
    <t>TRD0000017190</t>
  </si>
  <si>
    <t>TRD0000017191</t>
  </si>
  <si>
    <t>TRD0000017192</t>
  </si>
  <si>
    <t>TRD0000017193</t>
  </si>
  <si>
    <t>TRD0000017194</t>
  </si>
  <si>
    <t>TRD0000017195</t>
  </si>
  <si>
    <t>TRD0000017196</t>
  </si>
  <si>
    <t>TRD0000017197</t>
  </si>
  <si>
    <t>TRD0000017198</t>
  </si>
  <si>
    <t>TRD0000017199</t>
  </si>
  <si>
    <t>TRD0000007129</t>
  </si>
  <si>
    <t>TRD0000007165</t>
  </si>
  <si>
    <t>TRD0000007166</t>
  </si>
  <si>
    <t>TRD0000007167</t>
  </si>
  <si>
    <t>TRD0000015693</t>
  </si>
  <si>
    <t>TRD0000015694</t>
  </si>
  <si>
    <t>TRD0000015695</t>
  </si>
  <si>
    <t>TRD0000005017</t>
  </si>
  <si>
    <t>TRD0000005018</t>
  </si>
  <si>
    <t>TRD0000005019</t>
  </si>
  <si>
    <t>TRD0000005020</t>
  </si>
  <si>
    <t>TRD0000005021</t>
  </si>
  <si>
    <t>TRD0000005022</t>
  </si>
  <si>
    <t>TRD0000005023</t>
  </si>
  <si>
    <t>TRD0000005597</t>
  </si>
  <si>
    <t>TRD0000011547</t>
  </si>
  <si>
    <t>APM0000002344</t>
  </si>
  <si>
    <t>TRD0000011197</t>
  </si>
  <si>
    <t>TRD0000011198</t>
  </si>
  <si>
    <t>APM0000002346</t>
  </si>
  <si>
    <t>APM0000002376</t>
  </si>
  <si>
    <t>TRD0000005350</t>
  </si>
  <si>
    <t>TRD0000011736</t>
  </si>
  <si>
    <t>TRD0000011737</t>
  </si>
  <si>
    <t>TRD0000011738</t>
  </si>
  <si>
    <t>TRD0000011739</t>
  </si>
  <si>
    <t>TRD0000007170</t>
  </si>
  <si>
    <t>TRD0000007171</t>
  </si>
  <si>
    <t>TRD0000007172</t>
  </si>
  <si>
    <t>TRD0000007173</t>
  </si>
  <si>
    <t>TRD0000007174</t>
  </si>
  <si>
    <t>TRD0000007175</t>
  </si>
  <si>
    <t>TRD0000007176</t>
  </si>
  <si>
    <t>TRD0000007177</t>
  </si>
  <si>
    <t>TRD0000015938</t>
  </si>
  <si>
    <t>11410039201202</t>
  </si>
  <si>
    <t>11410039253402</t>
  </si>
  <si>
    <t>11410039320102</t>
  </si>
  <si>
    <t>11410039401402</t>
  </si>
  <si>
    <t>11410039501202</t>
  </si>
  <si>
    <t>11410039630202</t>
  </si>
  <si>
    <t>11410040201202</t>
  </si>
  <si>
    <t>11410040253402</t>
  </si>
  <si>
    <t>11410040320102</t>
  </si>
  <si>
    <t>11410040401402</t>
  </si>
  <si>
    <t>11410040501202</t>
  </si>
  <si>
    <t>11410040630202</t>
  </si>
  <si>
    <t>Распределительный блок</t>
  </si>
  <si>
    <t>TRD0000017252</t>
  </si>
  <si>
    <t>015091801</t>
  </si>
  <si>
    <t>25x20</t>
  </si>
  <si>
    <t>015061101-01</t>
  </si>
  <si>
    <t>015061102-01</t>
  </si>
  <si>
    <t>015061103-01</t>
  </si>
  <si>
    <t>TRD0000017491</t>
  </si>
  <si>
    <t>TRD0000017492</t>
  </si>
  <si>
    <t>TRD0000017493</t>
  </si>
  <si>
    <t xml:space="preserve"> Кран шаровой ST (стандартный проход)</t>
  </si>
  <si>
    <t>Труба PN 20 (армированная в центре)</t>
  </si>
  <si>
    <r>
      <t>АНТЕС ТЕРМО ООО</t>
    </r>
    <r>
      <rPr>
        <sz val="12"/>
        <rFont val="Lucida Sans Unicode"/>
        <family val="2"/>
        <charset val="204"/>
      </rPr>
      <t xml:space="preserve">        </t>
    </r>
  </si>
  <si>
    <t>Россия, 141080, г.Королёв, пр-т Космонавтов, д. 43 б</t>
  </si>
  <si>
    <t>Многоканальный телефон: +7(495) 500-41-00</t>
  </si>
  <si>
    <t>Факс:        +7(495) 500-41-95</t>
  </si>
  <si>
    <t xml:space="preserve">E-mail:      mail@antesthermo.ru   </t>
  </si>
  <si>
    <t xml:space="preserve">SANHA </t>
  </si>
  <si>
    <t>Internet:    www.antesthermo.ru</t>
  </si>
  <si>
    <t>Прайс-лист от 01.03.2014</t>
  </si>
  <si>
    <t xml:space="preserve">ТРУБЫ И ФИТИНГИ ИЗ ПОЛИПРОПИЛЕНА PPR ДЛЯ ВОДОСНАБЖЕНИЯ И ОТОПЛЕНИЯ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</si>
</sst>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color indexed="9"/>
      <name val="Arial Cyr"/>
      <family val="2"/>
      <charset val="204"/>
    </font>
    <font>
      <sz val="8"/>
      <name val="Arial"/>
      <family val="2"/>
    </font>
    <font>
      <sz val="8"/>
      <name val="Arial Cyr"/>
      <charset val="204"/>
    </font>
    <font>
      <b/>
      <vertAlign val="superscript"/>
      <sz val="8"/>
      <color indexed="9"/>
      <name val="Arial CYR"/>
      <family val="2"/>
      <charset val="204"/>
    </font>
    <font>
      <b/>
      <sz val="8"/>
      <color indexed="9"/>
      <name val="Arial Cyr"/>
      <charset val="204"/>
    </font>
    <font>
      <sz val="8"/>
      <color indexed="8"/>
      <name val="Verdana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0"/>
      <name val="Helv"/>
      <charset val="204"/>
    </font>
    <font>
      <sz val="10"/>
      <name val="Arial"/>
      <family val="2"/>
      <charset val="177"/>
    </font>
    <font>
      <sz val="10"/>
      <name val="MS Sans Serif"/>
      <family val="2"/>
      <charset val="204"/>
    </font>
    <font>
      <sz val="10"/>
      <name val="Helv"/>
      <family val="2"/>
    </font>
    <font>
      <sz val="8"/>
      <name val="Arial"/>
      <family val="2"/>
      <charset val="204"/>
    </font>
    <font>
      <sz val="7.5"/>
      <name val="Arial Cyr"/>
      <family val="2"/>
      <charset val="204"/>
    </font>
    <font>
      <b/>
      <sz val="8"/>
      <name val="Arial"/>
      <family val="2"/>
      <charset val="204"/>
    </font>
    <font>
      <sz val="7"/>
      <name val="Arial Cyr"/>
      <family val="2"/>
      <charset val="204"/>
    </font>
    <font>
      <sz val="10"/>
      <name val="Helv"/>
    </font>
    <font>
      <b/>
      <sz val="8"/>
      <color indexed="9"/>
      <name val="Arial"/>
      <family val="2"/>
      <charset val="204"/>
    </font>
    <font>
      <sz val="8"/>
      <color indexed="12"/>
      <name val="Arial"/>
      <family val="2"/>
      <charset val="204"/>
    </font>
    <font>
      <sz val="8"/>
      <color indexed="16"/>
      <name val="Arial"/>
      <family val="2"/>
      <charset val="204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E"/>
      <charset val="23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vertAlign val="superscript"/>
      <sz val="8"/>
      <color indexed="9"/>
      <name val="Arial Cyr"/>
      <charset val="204"/>
    </font>
    <font>
      <sz val="7"/>
      <name val="Arial"/>
      <family val="2"/>
    </font>
    <font>
      <sz val="10"/>
      <name val="Arial Tur"/>
      <charset val="162"/>
    </font>
    <font>
      <sz val="8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Arial"/>
      <family val="2"/>
      <charset val="204"/>
    </font>
    <font>
      <b/>
      <sz val="12"/>
      <name val="Lucida Sans Unicode"/>
      <family val="2"/>
      <charset val="204"/>
    </font>
    <font>
      <sz val="12"/>
      <name val="Lucida Sans Unicode"/>
      <family val="2"/>
      <charset val="204"/>
    </font>
    <font>
      <sz val="9"/>
      <name val="Lucida Sans Unicode"/>
      <family val="2"/>
      <charset val="204"/>
    </font>
    <font>
      <sz val="8"/>
      <name val="Tahoma"/>
      <family val="2"/>
      <charset val="204"/>
    </font>
    <font>
      <b/>
      <sz val="16"/>
      <color indexed="9"/>
      <name val="Arial"/>
      <family val="2"/>
      <charset val="204"/>
    </font>
    <font>
      <b/>
      <sz val="9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7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7">
    <xf numFmtId="0" fontId="0" fillId="0" borderId="0"/>
    <xf numFmtId="10" fontId="19" fillId="2" borderId="0" applyBorder="0" applyProtection="0">
      <alignment horizontal="left"/>
    </xf>
    <xf numFmtId="10" fontId="25" fillId="0" borderId="0" applyBorder="0" applyProtection="0"/>
    <xf numFmtId="0" fontId="19" fillId="3" borderId="1" applyNumberFormat="0" applyProtection="0"/>
    <xf numFmtId="10" fontId="26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6" fillId="0" borderId="0"/>
    <xf numFmtId="0" fontId="15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28" fillId="0" borderId="0"/>
    <xf numFmtId="0" fontId="16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/>
    <xf numFmtId="0" fontId="32" fillId="0" borderId="0"/>
    <xf numFmtId="0" fontId="17" fillId="0" borderId="0"/>
    <xf numFmtId="0" fontId="33" fillId="0" borderId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4" fillId="9" borderId="2" applyNumberFormat="0" applyAlignment="0" applyProtection="0"/>
    <xf numFmtId="0" fontId="35" fillId="22" borderId="3" applyNumberFormat="0" applyAlignment="0" applyProtection="0"/>
    <xf numFmtId="0" fontId="36" fillId="22" borderId="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3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</xf>
    <xf numFmtId="0" fontId="43" fillId="24" borderId="0" applyNumberFormat="0" applyBorder="0" applyAlignment="0" applyProtection="0"/>
    <xf numFmtId="0" fontId="31" fillId="0" borderId="0"/>
    <xf numFmtId="0" fontId="29" fillId="0" borderId="0"/>
    <xf numFmtId="0" fontId="1" fillId="0" borderId="0"/>
    <xf numFmtId="0" fontId="51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0" fontId="16" fillId="0" borderId="0"/>
    <xf numFmtId="0" fontId="19" fillId="0" borderId="0">
      <alignment horizontal="left"/>
    </xf>
    <xf numFmtId="0" fontId="16" fillId="0" borderId="0"/>
    <xf numFmtId="0" fontId="19" fillId="0" borderId="0">
      <alignment horizontal="left"/>
    </xf>
    <xf numFmtId="0" fontId="19" fillId="0" borderId="0">
      <alignment horizontal="left"/>
    </xf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5" borderId="9" applyNumberFormat="0" applyFont="0" applyAlignment="0" applyProtection="0"/>
    <xf numFmtId="0" fontId="46" fillId="0" borderId="10" applyNumberFormat="0" applyFill="0" applyAlignment="0" applyProtection="0"/>
    <xf numFmtId="0" fontId="15" fillId="0" borderId="0"/>
    <xf numFmtId="0" fontId="1" fillId="0" borderId="0">
      <alignment vertical="justify"/>
    </xf>
    <xf numFmtId="0" fontId="47" fillId="0" borderId="0" applyNumberFormat="0" applyFill="0" applyBorder="0" applyAlignment="0" applyProtection="0"/>
    <xf numFmtId="0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8" fillId="6" borderId="0" applyNumberFormat="0" applyBorder="0" applyAlignment="0" applyProtection="0"/>
    <xf numFmtId="0" fontId="18" fillId="0" borderId="0"/>
  </cellStyleXfs>
  <cellXfs count="181"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26" borderId="0" xfId="0" applyFill="1"/>
    <xf numFmtId="0" fontId="5" fillId="26" borderId="0" xfId="0" applyFont="1" applyFill="1" applyAlignment="1">
      <alignment horizontal="center" vertical="center"/>
    </xf>
    <xf numFmtId="0" fontId="12" fillId="26" borderId="0" xfId="0" applyFont="1" applyFill="1" applyBorder="1" applyAlignment="1">
      <alignment horizontal="center" wrapText="1"/>
    </xf>
    <xf numFmtId="0" fontId="0" fillId="26" borderId="0" xfId="0" applyFill="1" applyAlignment="1">
      <alignment horizontal="center"/>
    </xf>
    <xf numFmtId="0" fontId="0" fillId="26" borderId="0" xfId="0" applyFill="1" applyBorder="1"/>
    <xf numFmtId="0" fontId="5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center"/>
    </xf>
    <xf numFmtId="0" fontId="5" fillId="26" borderId="0" xfId="0" applyFont="1" applyFill="1"/>
    <xf numFmtId="2" fontId="10" fillId="26" borderId="0" xfId="0" applyNumberFormat="1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2" fillId="27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 applyProtection="1">
      <alignment horizontal="center" vertical="center"/>
      <protection locked="0"/>
    </xf>
    <xf numFmtId="0" fontId="5" fillId="27" borderId="11" xfId="0" applyFont="1" applyFill="1" applyBorder="1" applyAlignment="1">
      <alignment horizontal="center"/>
    </xf>
    <xf numFmtId="1" fontId="2" fillId="27" borderId="11" xfId="0" applyNumberFormat="1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49" fontId="2" fillId="27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27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26" borderId="0" xfId="0" applyNumberFormat="1" applyFont="1" applyFill="1" applyBorder="1" applyAlignment="1">
      <alignment horizontal="center" vertical="center"/>
    </xf>
    <xf numFmtId="0" fontId="13" fillId="26" borderId="0" xfId="0" applyFont="1" applyFill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2" fillId="2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9" fontId="2" fillId="26" borderId="11" xfId="0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0" fillId="26" borderId="0" xfId="0" applyFill="1" applyAlignment="1"/>
    <xf numFmtId="0" fontId="0" fillId="26" borderId="0" xfId="0" applyFill="1" applyAlignment="1">
      <alignment horizontal="center" vertical="center"/>
    </xf>
    <xf numFmtId="49" fontId="2" fillId="27" borderId="11" xfId="0" applyNumberFormat="1" applyFont="1" applyFill="1" applyBorder="1" applyAlignment="1" applyProtection="1">
      <alignment horizontal="center" vertical="center"/>
      <protection locked="0"/>
    </xf>
    <xf numFmtId="49" fontId="19" fillId="26" borderId="0" xfId="121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 vertical="center"/>
    </xf>
    <xf numFmtId="49" fontId="19" fillId="27" borderId="0" xfId="121" applyNumberFormat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49" fontId="19" fillId="26" borderId="11" xfId="0" applyNumberFormat="1" applyFont="1" applyFill="1" applyBorder="1" applyAlignment="1">
      <alignment horizontal="center" vertical="center"/>
    </xf>
    <xf numFmtId="49" fontId="19" fillId="27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26" borderId="0" xfId="0" applyFont="1" applyFill="1"/>
    <xf numFmtId="49" fontId="2" fillId="27" borderId="0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Border="1" applyAlignment="1">
      <alignment horizontal="left" vertical="center" wrapText="1"/>
    </xf>
    <xf numFmtId="49" fontId="2" fillId="26" borderId="11" xfId="0" applyNumberFormat="1" applyFont="1" applyFill="1" applyBorder="1" applyAlignment="1" applyProtection="1">
      <alignment horizontal="center" vertical="center"/>
      <protection locked="0"/>
    </xf>
    <xf numFmtId="12" fontId="2" fillId="26" borderId="11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2" fontId="10" fillId="26" borderId="0" xfId="120" applyNumberFormat="1" applyFont="1" applyFill="1" applyBorder="1" applyAlignment="1">
      <alignment horizontal="center" vertical="center"/>
    </xf>
    <xf numFmtId="2" fontId="10" fillId="27" borderId="0" xfId="0" applyNumberFormat="1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 wrapText="1"/>
    </xf>
    <xf numFmtId="49" fontId="19" fillId="26" borderId="11" xfId="121" applyNumberFormat="1" applyFont="1" applyFill="1" applyBorder="1" applyAlignment="1">
      <alignment horizontal="center" vertical="center"/>
    </xf>
    <xf numFmtId="2" fontId="10" fillId="0" borderId="11" xfId="120" applyNumberFormat="1" applyFont="1" applyBorder="1" applyAlignment="1">
      <alignment horizontal="center" vertical="center"/>
    </xf>
    <xf numFmtId="49" fontId="19" fillId="27" borderId="11" xfId="121" applyNumberFormat="1" applyFont="1" applyFill="1" applyBorder="1" applyAlignment="1">
      <alignment horizontal="center" vertical="center"/>
    </xf>
    <xf numFmtId="2" fontId="10" fillId="27" borderId="11" xfId="120" applyNumberFormat="1" applyFont="1" applyFill="1" applyBorder="1" applyAlignment="1">
      <alignment horizontal="center" vertical="center"/>
    </xf>
    <xf numFmtId="49" fontId="3" fillId="28" borderId="11" xfId="0" applyNumberFormat="1" applyFont="1" applyFill="1" applyBorder="1" applyAlignment="1">
      <alignment horizontal="center" vertical="center" wrapText="1"/>
    </xf>
    <xf numFmtId="49" fontId="19" fillId="0" borderId="11" xfId="121" applyNumberFormat="1" applyFont="1" applyFill="1" applyBorder="1" applyAlignment="1">
      <alignment horizontal="center" vertical="center"/>
    </xf>
    <xf numFmtId="49" fontId="4" fillId="26" borderId="11" xfId="0" applyNumberFormat="1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5" fillId="26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0" fillId="26" borderId="11" xfId="0" applyFont="1" applyFill="1" applyBorder="1" applyAlignment="1">
      <alignment horizontal="center" vertical="center"/>
    </xf>
    <xf numFmtId="0" fontId="50" fillId="27" borderId="11" xfId="0" applyFont="1" applyFill="1" applyBorder="1" applyAlignment="1">
      <alignment horizontal="center" vertical="center"/>
    </xf>
    <xf numFmtId="49" fontId="4" fillId="27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26" borderId="0" xfId="0" applyNumberFormat="1" applyFont="1" applyFill="1"/>
    <xf numFmtId="49" fontId="20" fillId="0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1" fillId="26" borderId="0" xfId="0" applyNumberFormat="1" applyFont="1" applyFill="1" applyBorder="1" applyAlignment="1">
      <alignment horizontal="left" vertical="center" wrapText="1"/>
    </xf>
    <xf numFmtId="49" fontId="11" fillId="26" borderId="0" xfId="0" applyNumberFormat="1" applyFont="1" applyFill="1" applyBorder="1" applyAlignment="1">
      <alignment horizontal="center"/>
    </xf>
    <xf numFmtId="49" fontId="0" fillId="26" borderId="0" xfId="0" applyNumberFormat="1" applyFill="1"/>
    <xf numFmtId="49" fontId="11" fillId="26" borderId="0" xfId="0" applyNumberFormat="1" applyFont="1" applyFill="1" applyBorder="1" applyAlignment="1">
      <alignment horizontal="center" vertical="center"/>
    </xf>
    <xf numFmtId="49" fontId="3" fillId="28" borderId="12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/>
    </xf>
    <xf numFmtId="49" fontId="2" fillId="26" borderId="0" xfId="0" applyNumberFormat="1" applyFont="1" applyFill="1" applyBorder="1" applyAlignment="1" applyProtection="1">
      <alignment horizontal="center" vertical="center"/>
      <protection locked="0"/>
    </xf>
    <xf numFmtId="49" fontId="22" fillId="26" borderId="0" xfId="0" applyNumberFormat="1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53" fillId="26" borderId="1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24" fillId="28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19" fillId="26" borderId="11" xfId="122" applyFont="1" applyFill="1" applyBorder="1" applyAlignment="1">
      <alignment horizontal="center" vertical="center"/>
    </xf>
    <xf numFmtId="0" fontId="19" fillId="26" borderId="11" xfId="125" applyFont="1" applyFill="1" applyBorder="1" applyAlignment="1">
      <alignment horizontal="center" vertical="center"/>
    </xf>
    <xf numFmtId="0" fontId="2" fillId="26" borderId="11" xfId="121" applyFont="1" applyFill="1" applyBorder="1" applyAlignment="1">
      <alignment horizontal="center" vertical="center"/>
    </xf>
    <xf numFmtId="0" fontId="19" fillId="26" borderId="13" xfId="124" applyFont="1" applyFill="1" applyBorder="1" applyAlignment="1">
      <alignment horizontal="center" vertical="center" wrapText="1"/>
    </xf>
    <xf numFmtId="0" fontId="19" fillId="26" borderId="11" xfId="119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1" xfId="123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19" fillId="0" borderId="11" xfId="122" applyFont="1" applyFill="1" applyBorder="1" applyAlignment="1">
      <alignment horizontal="center" vertical="center"/>
    </xf>
    <xf numFmtId="0" fontId="19" fillId="0" borderId="13" xfId="124" applyFont="1" applyFill="1" applyBorder="1" applyAlignment="1">
      <alignment horizontal="center" vertical="center" wrapText="1"/>
    </xf>
    <xf numFmtId="0" fontId="2" fillId="0" borderId="11" xfId="121" applyFont="1" applyFill="1" applyBorder="1" applyAlignment="1">
      <alignment horizontal="center" vertical="center"/>
    </xf>
    <xf numFmtId="49" fontId="54" fillId="26" borderId="11" xfId="121" applyNumberFormat="1" applyFont="1" applyFill="1" applyBorder="1" applyAlignment="1">
      <alignment horizontal="center" vertical="center"/>
    </xf>
    <xf numFmtId="49" fontId="54" fillId="27" borderId="11" xfId="121" applyNumberFormat="1" applyFont="1" applyFill="1" applyBorder="1" applyAlignment="1">
      <alignment horizontal="center" vertical="center"/>
    </xf>
    <xf numFmtId="0" fontId="19" fillId="26" borderId="0" xfId="122" applyFont="1" applyFill="1" applyBorder="1" applyAlignment="1">
      <alignment horizontal="center" vertical="center"/>
    </xf>
    <xf numFmtId="0" fontId="19" fillId="27" borderId="11" xfId="122" applyFont="1" applyFill="1" applyBorder="1" applyAlignment="1">
      <alignment horizontal="center" vertical="center"/>
    </xf>
    <xf numFmtId="0" fontId="19" fillId="27" borderId="11" xfId="119" applyFont="1" applyFill="1" applyBorder="1" applyAlignment="1">
      <alignment horizontal="center" vertical="center" wrapText="1"/>
    </xf>
    <xf numFmtId="2" fontId="10" fillId="26" borderId="11" xfId="12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7" fillId="0" borderId="20" xfId="0" applyFont="1" applyBorder="1"/>
    <xf numFmtId="0" fontId="57" fillId="0" borderId="21" xfId="0" applyFont="1" applyBorder="1"/>
    <xf numFmtId="0" fontId="58" fillId="0" borderId="22" xfId="0" applyFont="1" applyBorder="1" applyAlignment="1"/>
    <xf numFmtId="0" fontId="58" fillId="0" borderId="0" xfId="0" applyFont="1" applyBorder="1"/>
    <xf numFmtId="0" fontId="58" fillId="0" borderId="23" xfId="0" applyFont="1" applyBorder="1"/>
    <xf numFmtId="0" fontId="0" fillId="0" borderId="0" xfId="0" applyBorder="1"/>
    <xf numFmtId="0" fontId="58" fillId="0" borderId="24" xfId="0" applyFont="1" applyBorder="1"/>
    <xf numFmtId="0" fontId="5" fillId="26" borderId="27" xfId="0" applyFont="1" applyFill="1" applyBorder="1"/>
    <xf numFmtId="0" fontId="5" fillId="26" borderId="28" xfId="0" applyFont="1" applyFill="1" applyBorder="1"/>
    <xf numFmtId="0" fontId="5" fillId="26" borderId="0" xfId="0" applyFont="1" applyFill="1" applyBorder="1"/>
    <xf numFmtId="0" fontId="5" fillId="26" borderId="23" xfId="0" applyFont="1" applyFill="1" applyBorder="1"/>
    <xf numFmtId="0" fontId="58" fillId="0" borderId="29" xfId="0" applyFont="1" applyBorder="1" applyAlignment="1"/>
    <xf numFmtId="0" fontId="0" fillId="26" borderId="24" xfId="0" applyFill="1" applyBorder="1"/>
    <xf numFmtId="0" fontId="5" fillId="26" borderId="24" xfId="0" applyFont="1" applyFill="1" applyBorder="1"/>
    <xf numFmtId="0" fontId="5" fillId="26" borderId="25" xfId="0" applyFont="1" applyFill="1" applyBorder="1"/>
    <xf numFmtId="0" fontId="21" fillId="26" borderId="0" xfId="0" applyFont="1" applyFill="1" applyBorder="1" applyAlignment="1">
      <alignment horizontal="left" vertical="center" wrapText="1"/>
    </xf>
    <xf numFmtId="0" fontId="0" fillId="26" borderId="20" xfId="0" applyFill="1" applyBorder="1"/>
    <xf numFmtId="0" fontId="5" fillId="26" borderId="2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10" fillId="0" borderId="0" xfId="120" applyNumberFormat="1" applyFont="1" applyBorder="1" applyAlignment="1">
      <alignment horizontal="center" vertical="center"/>
    </xf>
    <xf numFmtId="0" fontId="59" fillId="30" borderId="23" xfId="0" applyFont="1" applyFill="1" applyBorder="1" applyAlignment="1">
      <alignment horizontal="center" vertical="center"/>
    </xf>
    <xf numFmtId="0" fontId="59" fillId="3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3" fillId="29" borderId="11" xfId="0" applyFont="1" applyFill="1" applyBorder="1" applyAlignment="1">
      <alignment horizontal="center" vertical="center"/>
    </xf>
    <xf numFmtId="0" fontId="0" fillId="0" borderId="11" xfId="0" applyBorder="1" applyAlignment="1"/>
    <xf numFmtId="0" fontId="19" fillId="29" borderId="18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7" fillId="29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left" vertical="center" wrapText="1"/>
    </xf>
    <xf numFmtId="0" fontId="21" fillId="27" borderId="0" xfId="0" applyFont="1" applyFill="1" applyBorder="1" applyAlignment="1">
      <alignment horizontal="left" vertical="center" wrapText="1"/>
    </xf>
    <xf numFmtId="0" fontId="3" fillId="28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26" borderId="17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0" xfId="0" applyFont="1" applyFill="1" applyAlignment="1">
      <alignment horizontal="center" vertical="center"/>
    </xf>
    <xf numFmtId="0" fontId="3" fillId="2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4" fillId="29" borderId="14" xfId="121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27" borderId="15" xfId="0" applyFont="1" applyFill="1" applyBorder="1" applyAlignment="1">
      <alignment horizontal="left" vertical="center" wrapText="1"/>
    </xf>
  </cellXfs>
  <cellStyles count="137">
    <cellStyle name="??????" xfId="1"/>
    <cellStyle name="?????? ????" xfId="2"/>
    <cellStyle name="?????? ????, ?????? 9%" xfId="3"/>
    <cellStyle name="?????? ????_Лист1" xfId="4"/>
    <cellStyle name="_Altstream коллекторы" xfId="5"/>
    <cellStyle name="_Altstream пресс" xfId="6"/>
    <cellStyle name="_Altstream резьба" xfId="7"/>
    <cellStyle name="_Altstream цанга" xfId="8"/>
    <cellStyle name="_Humalt - хомуты" xfId="9"/>
    <cellStyle name="_Запорная арматура ITAP" xfId="10"/>
    <cellStyle name="_Коллекторы Altstream-ITAP" xfId="11"/>
    <cellStyle name="_Коллекторы ICMA" xfId="12"/>
    <cellStyle name="_Компрессионные фитинги ПНД" xfId="13"/>
    <cellStyle name="_Латунь" xfId="14"/>
    <cellStyle name="_Лист1" xfId="15"/>
    <cellStyle name="_Лист1_1" xfId="16"/>
    <cellStyle name="_Лист1_1_Fora-Candan-свар.оборудование" xfId="17"/>
    <cellStyle name="_Лист1_1_Доп.пресс-оборудование" xfId="18"/>
    <cellStyle name="_Лист1_Altstream коллекторы" xfId="19"/>
    <cellStyle name="_Лист1_Altstream пресс" xfId="20"/>
    <cellStyle name="_Лист1_Fora-Candan-свар.оборудование" xfId="21"/>
    <cellStyle name="_Лист1_Humalt - хомуты" xfId="22"/>
    <cellStyle name="_Лист1_TEBO PPR" xfId="23"/>
    <cellStyle name="_Лист1_Доп.пресс-оборудование" xfId="24"/>
    <cellStyle name="_Лист1_Коллекторы Altstream-ITAP" xfId="25"/>
    <cellStyle name="_Лист1_Крепеж-хомуты" xfId="26"/>
    <cellStyle name="_Лист1_Лист1" xfId="27"/>
    <cellStyle name="_Лист1_Лист1_TEBO PPR" xfId="28"/>
    <cellStyle name="_Лист1_Лист1_Лист1" xfId="29"/>
    <cellStyle name="_Лист1_Лист1_Полипропилен PPR_1" xfId="30"/>
    <cellStyle name="_Лист1_Лист1_Полипропилен_1" xfId="31"/>
    <cellStyle name="_Лист1_Лист1_Полипропилен-Tum Plastik" xfId="32"/>
    <cellStyle name="_Лист1_Металлопластик-пресс-фитинги" xfId="33"/>
    <cellStyle name="_Лист1_Металлопластик-труба" xfId="34"/>
    <cellStyle name="_Лист1_Металлопластик-цанговые фитинги" xfId="35"/>
    <cellStyle name="_Лист1_Полипропилен PPR 1" xfId="36"/>
    <cellStyle name="_Лист1_Полипропилен PPR_1" xfId="37"/>
    <cellStyle name="_Лист1_Полипропилен PPR_2" xfId="38"/>
    <cellStyle name="_Лист1_Полипропилен PPR-труба Fiber" xfId="39"/>
    <cellStyle name="_Лист1_Полипропилен_1" xfId="40"/>
    <cellStyle name="_Лист1_Полипропилен-Tum Plastik" xfId="41"/>
    <cellStyle name="_Лист1_Полипропилен-труба Fiber" xfId="42"/>
    <cellStyle name="_Лист1_Полипропилен-труба Fiber_1" xfId="43"/>
    <cellStyle name="_Лист1_Полипропилен-труба Fiber_2" xfId="44"/>
    <cellStyle name="_Лист1_Резьбовые фитинги" xfId="45"/>
    <cellStyle name="_Лист1_Труба-внутр.канализация" xfId="46"/>
    <cellStyle name="_Лист1_Фитинги-внутр.канализация" xfId="47"/>
    <cellStyle name="_Лист1_Ценообразование ТЕВО" xfId="48"/>
    <cellStyle name="_Лист2" xfId="49"/>
    <cellStyle name="_Лист2_1" xfId="50"/>
    <cellStyle name="_Металлопластик-пресс-фитинги" xfId="51"/>
    <cellStyle name="_Металлопластик-цанговые фитинги" xfId="52"/>
    <cellStyle name="_Полипропилен PPR_1" xfId="53"/>
    <cellStyle name="_Полипропилен PPR_2" xfId="54"/>
    <cellStyle name="_Полипропилен PPR-труба Fiber" xfId="55"/>
    <cellStyle name="_Полипропилен_1" xfId="56"/>
    <cellStyle name="_Полипропилен-труба Fiber" xfId="57"/>
    <cellStyle name="_Пресс" xfId="58"/>
    <cellStyle name="_Пресс-фитинги" xfId="59"/>
    <cellStyle name="_Резьба" xfId="60"/>
    <cellStyle name="_Резьбовые фитинги" xfId="61"/>
    <cellStyle name="_Резьбовые фитинги_1" xfId="62"/>
    <cellStyle name="_Стальные радиаторы (бок.подкл.)" xfId="63"/>
    <cellStyle name="_Стальные радиаторы (ниж.подкл.)" xfId="64"/>
    <cellStyle name="_Труба-внутр.канализация" xfId="65"/>
    <cellStyle name="_Фитинги-внутр.канализация" xfId="66"/>
    <cellStyle name="_Цанга" xfId="67"/>
    <cellStyle name="_Энергофлекс" xfId="68"/>
    <cellStyle name="0,0_x000a__x000a_NA_x000a__x000a_" xfId="69"/>
    <cellStyle name="0,0_x000d__x000a_NA_x000d__x000a_" xfId="70"/>
    <cellStyle name="20% - Акцент1" xfId="71" builtinId="30" customBuiltin="1"/>
    <cellStyle name="20% - Акцент2" xfId="72" builtinId="34" customBuiltin="1"/>
    <cellStyle name="20% - Акцент3" xfId="73" builtinId="38" customBuiltin="1"/>
    <cellStyle name="20% - Акцент4" xfId="74" builtinId="42" customBuiltin="1"/>
    <cellStyle name="20% - Акцент5" xfId="75" builtinId="46" customBuiltin="1"/>
    <cellStyle name="20% - Акцент6" xfId="76" builtinId="50" customBuiltin="1"/>
    <cellStyle name="40% - Акцент1" xfId="77" builtinId="31" customBuiltin="1"/>
    <cellStyle name="40% - Акцент2" xfId="78" builtinId="35" customBuiltin="1"/>
    <cellStyle name="40% - Акцент3" xfId="79" builtinId="39" customBuiltin="1"/>
    <cellStyle name="40% - Акцент4" xfId="80" builtinId="43" customBuiltin="1"/>
    <cellStyle name="40% - Акцент5" xfId="81" builtinId="47" customBuiltin="1"/>
    <cellStyle name="40% - Акцент6" xfId="82" builtinId="51" customBuiltin="1"/>
    <cellStyle name="60% - Акцент1" xfId="83" builtinId="32" customBuiltin="1"/>
    <cellStyle name="60% - Акцент2" xfId="84" builtinId="36" customBuiltin="1"/>
    <cellStyle name="60% - Акцент3" xfId="85" builtinId="40" customBuiltin="1"/>
    <cellStyle name="60% - Акцент4" xfId="86" builtinId="44" customBuiltin="1"/>
    <cellStyle name="60% - Акцент5" xfId="87" builtinId="48" customBuiltin="1"/>
    <cellStyle name="60% - Акцент6" xfId="88" builtinId="52" customBuiltin="1"/>
    <cellStyle name="Excel Built-in Normal" xfId="89"/>
    <cellStyle name="Normal 2" xfId="90"/>
    <cellStyle name="Normal_hacim1" xfId="91"/>
    <cellStyle name="normální_cenik 2000" xfId="92"/>
    <cellStyle name="Акцент1" xfId="93" builtinId="29" customBuiltin="1"/>
    <cellStyle name="Акцент2" xfId="94" builtinId="33" customBuiltin="1"/>
    <cellStyle name="Акцент3" xfId="95" builtinId="37" customBuiltin="1"/>
    <cellStyle name="Акцент4" xfId="96" builtinId="41" customBuiltin="1"/>
    <cellStyle name="Акцент5" xfId="97" builtinId="45" customBuiltin="1"/>
    <cellStyle name="Акцент6" xfId="98" builtinId="49" customBuiltin="1"/>
    <cellStyle name="Ввод " xfId="99" builtinId="20" customBuiltin="1"/>
    <cellStyle name="Вывод" xfId="100" builtinId="21" customBuiltin="1"/>
    <cellStyle name="Вычисление" xfId="101" builtinId="22" customBuiltin="1"/>
    <cellStyle name="Денежный 2" xfId="102"/>
    <cellStyle name="Денежный 3" xfId="103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Итог" xfId="108" builtinId="25" customBuiltin="1"/>
    <cellStyle name="Контрольная ячейка" xfId="109" builtinId="23" customBuiltin="1"/>
    <cellStyle name="Название" xfId="110" builtinId="15" customBuiltin="1"/>
    <cellStyle name="Названия_в_одну_строку" xfId="111"/>
    <cellStyle name="Нейтральный" xfId="112" builtinId="28" customBuiltin="1"/>
    <cellStyle name="Обычный" xfId="0" builtinId="0"/>
    <cellStyle name="Обычный 2" xfId="113"/>
    <cellStyle name="Обычный 2 2" xfId="114"/>
    <cellStyle name="Обычный 2 3" xfId="115"/>
    <cellStyle name="Обычный 2_Полипропилен" xfId="116"/>
    <cellStyle name="Обычный 3" xfId="117"/>
    <cellStyle name="Обычный 4" xfId="118"/>
    <cellStyle name="Обычный_TEBO PPR" xfId="119"/>
    <cellStyle name="Обычный_TEBO PPR_1" xfId="120"/>
    <cellStyle name="Обычный_Лист1" xfId="121"/>
    <cellStyle name="Обычный_Лист1_1" xfId="122"/>
    <cellStyle name="Обычный_Лист1_2" xfId="123"/>
    <cellStyle name="Обычный_Полипропилен_1_2" xfId="124"/>
    <cellStyle name="Обычный_Ценообразование TEBO_1" xfId="125"/>
    <cellStyle name="Плохой" xfId="126" builtinId="27" customBuiltin="1"/>
    <cellStyle name="Пояснение" xfId="127" builtinId="53" customBuiltin="1"/>
    <cellStyle name="Примечание" xfId="128" builtinId="10" customBuiltin="1"/>
    <cellStyle name="Связанная ячейка" xfId="129" builtinId="24" customBuiltin="1"/>
    <cellStyle name="Стиль 1" xfId="130"/>
    <cellStyle name="Стиль_названий" xfId="131"/>
    <cellStyle name="Текст предупреждения" xfId="132" builtinId="11" customBuiltin="1"/>
    <cellStyle name="Финансовый 2" xfId="133"/>
    <cellStyle name="Финансовый 3" xfId="134"/>
    <cellStyle name="Хороший" xfId="135" builtinId="26" customBuiltin="1"/>
    <cellStyle name="常规_3个柜" xfId="136"/>
  </cellStyles>
  <dxfs count="2"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DEDE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pn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wmf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6</xdr:row>
      <xdr:rowOff>28575</xdr:rowOff>
    </xdr:from>
    <xdr:to>
      <xdr:col>11</xdr:col>
      <xdr:colOff>514350</xdr:colOff>
      <xdr:row>6</xdr:row>
      <xdr:rowOff>523875</xdr:rowOff>
    </xdr:to>
    <xdr:pic>
      <xdr:nvPicPr>
        <xdr:cNvPr id="1765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1038225"/>
          <a:ext cx="1285875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371475</xdr:colOff>
      <xdr:row>401</xdr:row>
      <xdr:rowOff>85725</xdr:rowOff>
    </xdr:from>
    <xdr:to>
      <xdr:col>6</xdr:col>
      <xdr:colOff>752475</xdr:colOff>
      <xdr:row>409</xdr:row>
      <xdr:rowOff>95250</xdr:rowOff>
    </xdr:to>
    <xdr:pic>
      <xdr:nvPicPr>
        <xdr:cNvPr id="1766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1813716">
          <a:off x="3686175" y="59712225"/>
          <a:ext cx="381000" cy="1228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942975</xdr:colOff>
      <xdr:row>39</xdr:row>
      <xdr:rowOff>76200</xdr:rowOff>
    </xdr:to>
    <xdr:pic>
      <xdr:nvPicPr>
        <xdr:cNvPr id="1767" name="Picture 337" descr="Truba_Fiber_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486525"/>
          <a:ext cx="9429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37</xdr:row>
      <xdr:rowOff>95250</xdr:rowOff>
    </xdr:from>
    <xdr:to>
      <xdr:col>6</xdr:col>
      <xdr:colOff>790575</xdr:colOff>
      <xdr:row>49</xdr:row>
      <xdr:rowOff>38100</xdr:rowOff>
    </xdr:to>
    <xdr:pic>
      <xdr:nvPicPr>
        <xdr:cNvPr id="1768" name="Picture 380" descr="Master_pip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4260000">
          <a:off x="3043238" y="7739062"/>
          <a:ext cx="1771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952500</xdr:colOff>
      <xdr:row>17</xdr:row>
      <xdr:rowOff>114300</xdr:rowOff>
    </xdr:to>
    <xdr:pic>
      <xdr:nvPicPr>
        <xdr:cNvPr id="1769" name="Picture 462" descr="Trub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352800"/>
          <a:ext cx="952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13</xdr:row>
      <xdr:rowOff>19050</xdr:rowOff>
    </xdr:from>
    <xdr:to>
      <xdr:col>6</xdr:col>
      <xdr:colOff>1057275</xdr:colOff>
      <xdr:row>17</xdr:row>
      <xdr:rowOff>123825</xdr:rowOff>
    </xdr:to>
    <xdr:pic>
      <xdr:nvPicPr>
        <xdr:cNvPr id="1770" name="Picture 463" descr="Trub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19475" y="3362325"/>
          <a:ext cx="9525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27</xdr:row>
      <xdr:rowOff>9525</xdr:rowOff>
    </xdr:from>
    <xdr:to>
      <xdr:col>6</xdr:col>
      <xdr:colOff>1057275</xdr:colOff>
      <xdr:row>31</xdr:row>
      <xdr:rowOff>104775</xdr:rowOff>
    </xdr:to>
    <xdr:pic>
      <xdr:nvPicPr>
        <xdr:cNvPr id="1771" name="Picture 464" descr="Truba_armi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19475" y="5419725"/>
          <a:ext cx="9525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952500</xdr:colOff>
      <xdr:row>57</xdr:row>
      <xdr:rowOff>85725</xdr:rowOff>
    </xdr:to>
    <xdr:pic>
      <xdr:nvPicPr>
        <xdr:cNvPr id="1772" name="Picture 465" descr="Muft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296400"/>
          <a:ext cx="952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52</xdr:row>
      <xdr:rowOff>0</xdr:rowOff>
    </xdr:from>
    <xdr:to>
      <xdr:col>6</xdr:col>
      <xdr:colOff>1038225</xdr:colOff>
      <xdr:row>57</xdr:row>
      <xdr:rowOff>66675</xdr:rowOff>
    </xdr:to>
    <xdr:pic>
      <xdr:nvPicPr>
        <xdr:cNvPr id="1773" name="Picture 466" descr="Mufta_reduc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00425" y="9296400"/>
          <a:ext cx="952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69</xdr:row>
      <xdr:rowOff>19050</xdr:rowOff>
    </xdr:from>
    <xdr:to>
      <xdr:col>0</xdr:col>
      <xdr:colOff>962025</xdr:colOff>
      <xdr:row>74</xdr:row>
      <xdr:rowOff>47625</xdr:rowOff>
    </xdr:to>
    <xdr:pic>
      <xdr:nvPicPr>
        <xdr:cNvPr id="1774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11887200"/>
          <a:ext cx="904875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69</xdr:row>
      <xdr:rowOff>28575</xdr:rowOff>
    </xdr:from>
    <xdr:to>
      <xdr:col>6</xdr:col>
      <xdr:colOff>1038225</xdr:colOff>
      <xdr:row>74</xdr:row>
      <xdr:rowOff>57150</xdr:rowOff>
    </xdr:to>
    <xdr:pic>
      <xdr:nvPicPr>
        <xdr:cNvPr id="1775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48050" y="11896725"/>
          <a:ext cx="904875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89</xdr:row>
      <xdr:rowOff>38100</xdr:rowOff>
    </xdr:from>
    <xdr:to>
      <xdr:col>6</xdr:col>
      <xdr:colOff>1047750</xdr:colOff>
      <xdr:row>94</xdr:row>
      <xdr:rowOff>95250</xdr:rowOff>
    </xdr:to>
    <xdr:pic>
      <xdr:nvPicPr>
        <xdr:cNvPr id="1776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09950" y="14954250"/>
          <a:ext cx="952500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100</xdr:row>
      <xdr:rowOff>66675</xdr:rowOff>
    </xdr:from>
    <xdr:to>
      <xdr:col>6</xdr:col>
      <xdr:colOff>1038225</xdr:colOff>
      <xdr:row>105</xdr:row>
      <xdr:rowOff>19050</xdr:rowOff>
    </xdr:to>
    <xdr:pic>
      <xdr:nvPicPr>
        <xdr:cNvPr id="1777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00425" y="16659225"/>
          <a:ext cx="95250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111</xdr:row>
      <xdr:rowOff>28575</xdr:rowOff>
    </xdr:from>
    <xdr:to>
      <xdr:col>6</xdr:col>
      <xdr:colOff>1047750</xdr:colOff>
      <xdr:row>116</xdr:row>
      <xdr:rowOff>85725</xdr:rowOff>
    </xdr:to>
    <xdr:pic>
      <xdr:nvPicPr>
        <xdr:cNvPr id="1778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09950" y="18297525"/>
          <a:ext cx="952500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91</xdr:row>
      <xdr:rowOff>9525</xdr:rowOff>
    </xdr:from>
    <xdr:to>
      <xdr:col>0</xdr:col>
      <xdr:colOff>942975</xdr:colOff>
      <xdr:row>96</xdr:row>
      <xdr:rowOff>114300</xdr:rowOff>
    </xdr:to>
    <xdr:pic>
      <xdr:nvPicPr>
        <xdr:cNvPr id="1779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" y="15230475"/>
          <a:ext cx="923925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101</xdr:row>
      <xdr:rowOff>9525</xdr:rowOff>
    </xdr:from>
    <xdr:to>
      <xdr:col>0</xdr:col>
      <xdr:colOff>962025</xdr:colOff>
      <xdr:row>106</xdr:row>
      <xdr:rowOff>38100</xdr:rowOff>
    </xdr:to>
    <xdr:pic>
      <xdr:nvPicPr>
        <xdr:cNvPr id="1780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16754475"/>
          <a:ext cx="952500" cy="79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111</xdr:row>
      <xdr:rowOff>28575</xdr:rowOff>
    </xdr:from>
    <xdr:to>
      <xdr:col>0</xdr:col>
      <xdr:colOff>952500</xdr:colOff>
      <xdr:row>116</xdr:row>
      <xdr:rowOff>123825</xdr:rowOff>
    </xdr:to>
    <xdr:pic>
      <xdr:nvPicPr>
        <xdr:cNvPr id="1781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8297525"/>
          <a:ext cx="952500" cy="857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144</xdr:row>
      <xdr:rowOff>123825</xdr:rowOff>
    </xdr:from>
    <xdr:to>
      <xdr:col>6</xdr:col>
      <xdr:colOff>990600</xdr:colOff>
      <xdr:row>153</xdr:row>
      <xdr:rowOff>57150</xdr:rowOff>
    </xdr:to>
    <xdr:pic>
      <xdr:nvPicPr>
        <xdr:cNvPr id="1782" name="Picture 479" descr="Mufta_s_nakid_gaykoy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grayscl/>
        </a:blip>
        <a:srcRect/>
        <a:stretch>
          <a:fillRect/>
        </a:stretch>
      </xdr:blipFill>
      <xdr:spPr bwMode="auto">
        <a:xfrm>
          <a:off x="3733800" y="23488650"/>
          <a:ext cx="571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146</xdr:row>
      <xdr:rowOff>9525</xdr:rowOff>
    </xdr:from>
    <xdr:to>
      <xdr:col>0</xdr:col>
      <xdr:colOff>952500</xdr:colOff>
      <xdr:row>152</xdr:row>
      <xdr:rowOff>19050</xdr:rowOff>
    </xdr:to>
    <xdr:pic>
      <xdr:nvPicPr>
        <xdr:cNvPr id="1783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0" y="23641050"/>
          <a:ext cx="85725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155</xdr:row>
      <xdr:rowOff>9525</xdr:rowOff>
    </xdr:from>
    <xdr:to>
      <xdr:col>0</xdr:col>
      <xdr:colOff>876300</xdr:colOff>
      <xdr:row>163</xdr:row>
      <xdr:rowOff>104775</xdr:rowOff>
    </xdr:to>
    <xdr:pic>
      <xdr:nvPicPr>
        <xdr:cNvPr id="1784" name="Picture 481" descr="Shtucer_dlja_schyotchik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8600" y="25012650"/>
          <a:ext cx="647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157</xdr:row>
      <xdr:rowOff>142875</xdr:rowOff>
    </xdr:from>
    <xdr:to>
      <xdr:col>6</xdr:col>
      <xdr:colOff>1076325</xdr:colOff>
      <xdr:row>165</xdr:row>
      <xdr:rowOff>38100</xdr:rowOff>
    </xdr:to>
    <xdr:pic>
      <xdr:nvPicPr>
        <xdr:cNvPr id="1785" name="Picture 482" descr="Shtucer_s_nakid_gaykoy_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571875" y="24574500"/>
          <a:ext cx="819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164</xdr:row>
      <xdr:rowOff>19050</xdr:rowOff>
    </xdr:from>
    <xdr:to>
      <xdr:col>0</xdr:col>
      <xdr:colOff>962025</xdr:colOff>
      <xdr:row>169</xdr:row>
      <xdr:rowOff>76200</xdr:rowOff>
    </xdr:to>
    <xdr:pic>
      <xdr:nvPicPr>
        <xdr:cNvPr id="1786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" y="26355675"/>
          <a:ext cx="952500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165</xdr:row>
      <xdr:rowOff>142875</xdr:rowOff>
    </xdr:from>
    <xdr:to>
      <xdr:col>6</xdr:col>
      <xdr:colOff>1085850</xdr:colOff>
      <xdr:row>171</xdr:row>
      <xdr:rowOff>38100</xdr:rowOff>
    </xdr:to>
    <xdr:pic>
      <xdr:nvPicPr>
        <xdr:cNvPr id="1787" name="Picture 484" descr="Mufta_plast_raz'emnaya_nar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371850" y="25755600"/>
          <a:ext cx="10287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172</xdr:row>
      <xdr:rowOff>47625</xdr:rowOff>
    </xdr:from>
    <xdr:to>
      <xdr:col>0</xdr:col>
      <xdr:colOff>952500</xdr:colOff>
      <xdr:row>177</xdr:row>
      <xdr:rowOff>142875</xdr:rowOff>
    </xdr:to>
    <xdr:pic>
      <xdr:nvPicPr>
        <xdr:cNvPr id="1788" name="Picture 485" descr="Mufta_plast_raz'emnaya_v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575" y="27603450"/>
          <a:ext cx="923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187</xdr:row>
      <xdr:rowOff>19050</xdr:rowOff>
    </xdr:from>
    <xdr:to>
      <xdr:col>6</xdr:col>
      <xdr:colOff>1066800</xdr:colOff>
      <xdr:row>194</xdr:row>
      <xdr:rowOff>9525</xdr:rowOff>
    </xdr:to>
    <xdr:pic>
      <xdr:nvPicPr>
        <xdr:cNvPr id="1789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476625" y="29832300"/>
          <a:ext cx="904875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187</xdr:row>
      <xdr:rowOff>28575</xdr:rowOff>
    </xdr:from>
    <xdr:to>
      <xdr:col>0</xdr:col>
      <xdr:colOff>952500</xdr:colOff>
      <xdr:row>194</xdr:row>
      <xdr:rowOff>66675</xdr:rowOff>
    </xdr:to>
    <xdr:pic>
      <xdr:nvPicPr>
        <xdr:cNvPr id="1790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0500" y="29841825"/>
          <a:ext cx="762000" cy="1104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201</xdr:row>
      <xdr:rowOff>9525</xdr:rowOff>
    </xdr:from>
    <xdr:to>
      <xdr:col>6</xdr:col>
      <xdr:colOff>1066800</xdr:colOff>
      <xdr:row>209</xdr:row>
      <xdr:rowOff>57150</xdr:rowOff>
    </xdr:to>
    <xdr:pic>
      <xdr:nvPicPr>
        <xdr:cNvPr id="1791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571875" y="31956375"/>
          <a:ext cx="809625" cy="126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200</xdr:row>
      <xdr:rowOff>95250</xdr:rowOff>
    </xdr:from>
    <xdr:to>
      <xdr:col>0</xdr:col>
      <xdr:colOff>952500</xdr:colOff>
      <xdr:row>207</xdr:row>
      <xdr:rowOff>123825</xdr:rowOff>
    </xdr:to>
    <xdr:pic>
      <xdr:nvPicPr>
        <xdr:cNvPr id="1792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90500" y="31013400"/>
          <a:ext cx="762000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210</xdr:row>
      <xdr:rowOff>66675</xdr:rowOff>
    </xdr:from>
    <xdr:to>
      <xdr:col>6</xdr:col>
      <xdr:colOff>1057275</xdr:colOff>
      <xdr:row>217</xdr:row>
      <xdr:rowOff>142875</xdr:rowOff>
    </xdr:to>
    <xdr:pic>
      <xdr:nvPicPr>
        <xdr:cNvPr id="1793" name="Picture 490" descr="Ugolnik_vn-nar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381375" y="32242125"/>
          <a:ext cx="9906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</xdr:row>
      <xdr:rowOff>9525</xdr:rowOff>
    </xdr:from>
    <xdr:to>
      <xdr:col>0</xdr:col>
      <xdr:colOff>895350</xdr:colOff>
      <xdr:row>216</xdr:row>
      <xdr:rowOff>28575</xdr:rowOff>
    </xdr:to>
    <xdr:pic>
      <xdr:nvPicPr>
        <xdr:cNvPr id="1794" name="Picture 491" descr="Ugolnik_vn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3350" y="32146875"/>
          <a:ext cx="762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219</xdr:row>
      <xdr:rowOff>38100</xdr:rowOff>
    </xdr:from>
    <xdr:to>
      <xdr:col>6</xdr:col>
      <xdr:colOff>1047750</xdr:colOff>
      <xdr:row>227</xdr:row>
      <xdr:rowOff>28575</xdr:rowOff>
    </xdr:to>
    <xdr:pic>
      <xdr:nvPicPr>
        <xdr:cNvPr id="1795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600450" y="34699575"/>
          <a:ext cx="762000" cy="1276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216</xdr:row>
      <xdr:rowOff>28575</xdr:rowOff>
    </xdr:from>
    <xdr:to>
      <xdr:col>0</xdr:col>
      <xdr:colOff>933450</xdr:colOff>
      <xdr:row>224</xdr:row>
      <xdr:rowOff>76200</xdr:rowOff>
    </xdr:to>
    <xdr:pic>
      <xdr:nvPicPr>
        <xdr:cNvPr id="1796" name="Picture 493" descr="Ugolnik_nar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71450" y="33327975"/>
          <a:ext cx="762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229</xdr:row>
      <xdr:rowOff>85725</xdr:rowOff>
    </xdr:from>
    <xdr:to>
      <xdr:col>6</xdr:col>
      <xdr:colOff>1009650</xdr:colOff>
      <xdr:row>238</xdr:row>
      <xdr:rowOff>9525</xdr:rowOff>
    </xdr:to>
    <xdr:pic>
      <xdr:nvPicPr>
        <xdr:cNvPr id="1797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562350" y="36337875"/>
          <a:ext cx="762000" cy="1295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224</xdr:row>
      <xdr:rowOff>85725</xdr:rowOff>
    </xdr:from>
    <xdr:to>
      <xdr:col>0</xdr:col>
      <xdr:colOff>962025</xdr:colOff>
      <xdr:row>231</xdr:row>
      <xdr:rowOff>57150</xdr:rowOff>
    </xdr:to>
    <xdr:pic>
      <xdr:nvPicPr>
        <xdr:cNvPr id="1798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7150" y="34680525"/>
          <a:ext cx="904875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231</xdr:row>
      <xdr:rowOff>66675</xdr:rowOff>
    </xdr:from>
    <xdr:to>
      <xdr:col>0</xdr:col>
      <xdr:colOff>942975</xdr:colOff>
      <xdr:row>239</xdr:row>
      <xdr:rowOff>38100</xdr:rowOff>
    </xdr:to>
    <xdr:pic>
      <xdr:nvPicPr>
        <xdr:cNvPr id="1799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5725" y="35747325"/>
          <a:ext cx="857250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244</xdr:row>
      <xdr:rowOff>19050</xdr:rowOff>
    </xdr:from>
    <xdr:to>
      <xdr:col>6</xdr:col>
      <xdr:colOff>1095375</xdr:colOff>
      <xdr:row>253</xdr:row>
      <xdr:rowOff>38100</xdr:rowOff>
    </xdr:to>
    <xdr:pic>
      <xdr:nvPicPr>
        <xdr:cNvPr id="1800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486150" y="37242750"/>
          <a:ext cx="923925" cy="1390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244</xdr:row>
      <xdr:rowOff>28575</xdr:rowOff>
    </xdr:from>
    <xdr:to>
      <xdr:col>0</xdr:col>
      <xdr:colOff>933450</xdr:colOff>
      <xdr:row>253</xdr:row>
      <xdr:rowOff>47625</xdr:rowOff>
    </xdr:to>
    <xdr:pic>
      <xdr:nvPicPr>
        <xdr:cNvPr id="1801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6200" y="38242875"/>
          <a:ext cx="857250" cy="1390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258</xdr:row>
      <xdr:rowOff>38100</xdr:rowOff>
    </xdr:from>
    <xdr:to>
      <xdr:col>6</xdr:col>
      <xdr:colOff>1066800</xdr:colOff>
      <xdr:row>267</xdr:row>
      <xdr:rowOff>57150</xdr:rowOff>
    </xdr:to>
    <xdr:pic>
      <xdr:nvPicPr>
        <xdr:cNvPr id="1802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457575" y="40386000"/>
          <a:ext cx="923925" cy="1390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258</xdr:row>
      <xdr:rowOff>0</xdr:rowOff>
    </xdr:from>
    <xdr:to>
      <xdr:col>0</xdr:col>
      <xdr:colOff>952500</xdr:colOff>
      <xdr:row>266</xdr:row>
      <xdr:rowOff>9525</xdr:rowOff>
    </xdr:to>
    <xdr:pic>
      <xdr:nvPicPr>
        <xdr:cNvPr id="1803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42875" y="40347900"/>
          <a:ext cx="809625" cy="1228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267</xdr:row>
      <xdr:rowOff>142875</xdr:rowOff>
    </xdr:from>
    <xdr:to>
      <xdr:col>0</xdr:col>
      <xdr:colOff>962025</xdr:colOff>
      <xdr:row>275</xdr:row>
      <xdr:rowOff>114300</xdr:rowOff>
    </xdr:to>
    <xdr:pic>
      <xdr:nvPicPr>
        <xdr:cNvPr id="1804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52400" y="41862375"/>
          <a:ext cx="809625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276</xdr:row>
      <xdr:rowOff>114300</xdr:rowOff>
    </xdr:from>
    <xdr:to>
      <xdr:col>0</xdr:col>
      <xdr:colOff>933450</xdr:colOff>
      <xdr:row>285</xdr:row>
      <xdr:rowOff>38100</xdr:rowOff>
    </xdr:to>
    <xdr:pic>
      <xdr:nvPicPr>
        <xdr:cNvPr id="1805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6200" y="43205400"/>
          <a:ext cx="857250" cy="1314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285</xdr:row>
      <xdr:rowOff>142875</xdr:rowOff>
    </xdr:from>
    <xdr:to>
      <xdr:col>0</xdr:col>
      <xdr:colOff>971550</xdr:colOff>
      <xdr:row>292</xdr:row>
      <xdr:rowOff>28575</xdr:rowOff>
    </xdr:to>
    <xdr:pic>
      <xdr:nvPicPr>
        <xdr:cNvPr id="1806" name="Picture 503" descr="Troynik_2-ploskost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4462462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308</xdr:row>
      <xdr:rowOff>0</xdr:rowOff>
    </xdr:from>
    <xdr:to>
      <xdr:col>1</xdr:col>
      <xdr:colOff>0</xdr:colOff>
      <xdr:row>316</xdr:row>
      <xdr:rowOff>9525</xdr:rowOff>
    </xdr:to>
    <xdr:pic>
      <xdr:nvPicPr>
        <xdr:cNvPr id="1807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6200" y="45872400"/>
          <a:ext cx="904875" cy="1228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329</xdr:row>
      <xdr:rowOff>114300</xdr:rowOff>
    </xdr:from>
    <xdr:to>
      <xdr:col>0</xdr:col>
      <xdr:colOff>952500</xdr:colOff>
      <xdr:row>337</xdr:row>
      <xdr:rowOff>0</xdr:rowOff>
    </xdr:to>
    <xdr:pic>
      <xdr:nvPicPr>
        <xdr:cNvPr id="1808" name="Picture 512" descr="Kran_sharovoy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grayscl/>
        </a:blip>
        <a:srcRect/>
        <a:stretch>
          <a:fillRect/>
        </a:stretch>
      </xdr:blipFill>
      <xdr:spPr bwMode="auto">
        <a:xfrm>
          <a:off x="9525" y="49206150"/>
          <a:ext cx="9429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348</xdr:row>
      <xdr:rowOff>0</xdr:rowOff>
    </xdr:from>
    <xdr:to>
      <xdr:col>6</xdr:col>
      <xdr:colOff>1076325</xdr:colOff>
      <xdr:row>354</xdr:row>
      <xdr:rowOff>123825</xdr:rowOff>
    </xdr:to>
    <xdr:pic>
      <xdr:nvPicPr>
        <xdr:cNvPr id="1809" name="Picture 513" descr="Obratniy_klapan_white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629025" y="51987450"/>
          <a:ext cx="7620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342</xdr:row>
      <xdr:rowOff>19050</xdr:rowOff>
    </xdr:from>
    <xdr:to>
      <xdr:col>0</xdr:col>
      <xdr:colOff>952500</xdr:colOff>
      <xdr:row>350</xdr:row>
      <xdr:rowOff>47625</xdr:rowOff>
    </xdr:to>
    <xdr:pic>
      <xdr:nvPicPr>
        <xdr:cNvPr id="1810" name="Picture 514" descr="Kran_sharovoy_1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grayscl/>
        </a:blip>
        <a:srcRect/>
        <a:stretch>
          <a:fillRect/>
        </a:stretch>
      </xdr:blipFill>
      <xdr:spPr bwMode="auto">
        <a:xfrm>
          <a:off x="142875" y="51092100"/>
          <a:ext cx="809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355</xdr:row>
      <xdr:rowOff>66675</xdr:rowOff>
    </xdr:from>
    <xdr:to>
      <xdr:col>6</xdr:col>
      <xdr:colOff>1085850</xdr:colOff>
      <xdr:row>363</xdr:row>
      <xdr:rowOff>0</xdr:rowOff>
    </xdr:to>
    <xdr:pic>
      <xdr:nvPicPr>
        <xdr:cNvPr id="1811" name="Picture 515" descr="Ventil_balansir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362325" y="52873275"/>
          <a:ext cx="1038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368</xdr:row>
      <xdr:rowOff>19050</xdr:rowOff>
    </xdr:from>
    <xdr:to>
      <xdr:col>6</xdr:col>
      <xdr:colOff>1047750</xdr:colOff>
      <xdr:row>374</xdr:row>
      <xdr:rowOff>47625</xdr:rowOff>
    </xdr:to>
    <xdr:pic>
      <xdr:nvPicPr>
        <xdr:cNvPr id="1812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600450" y="54787800"/>
          <a:ext cx="7620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368</xdr:row>
      <xdr:rowOff>0</xdr:rowOff>
    </xdr:from>
    <xdr:to>
      <xdr:col>0</xdr:col>
      <xdr:colOff>952500</xdr:colOff>
      <xdr:row>376</xdr:row>
      <xdr:rowOff>38100</xdr:rowOff>
    </xdr:to>
    <xdr:pic>
      <xdr:nvPicPr>
        <xdr:cNvPr id="1813" name="Picture 517" descr="Opora_dvoynaya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4300" y="54025800"/>
          <a:ext cx="838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380</xdr:row>
      <xdr:rowOff>9525</xdr:rowOff>
    </xdr:from>
    <xdr:to>
      <xdr:col>6</xdr:col>
      <xdr:colOff>1057275</xdr:colOff>
      <xdr:row>385</xdr:row>
      <xdr:rowOff>47625</xdr:rowOff>
    </xdr:to>
    <xdr:pic>
      <xdr:nvPicPr>
        <xdr:cNvPr id="1814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467100" y="56435625"/>
          <a:ext cx="904875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386</xdr:row>
      <xdr:rowOff>19050</xdr:rowOff>
    </xdr:from>
    <xdr:to>
      <xdr:col>6</xdr:col>
      <xdr:colOff>1066800</xdr:colOff>
      <xdr:row>390</xdr:row>
      <xdr:rowOff>142875</xdr:rowOff>
    </xdr:to>
    <xdr:pic>
      <xdr:nvPicPr>
        <xdr:cNvPr id="1815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476625" y="57359550"/>
          <a:ext cx="9048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380</xdr:row>
      <xdr:rowOff>19050</xdr:rowOff>
    </xdr:from>
    <xdr:to>
      <xdr:col>0</xdr:col>
      <xdr:colOff>952500</xdr:colOff>
      <xdr:row>384</xdr:row>
      <xdr:rowOff>142875</xdr:rowOff>
    </xdr:to>
    <xdr:pic>
      <xdr:nvPicPr>
        <xdr:cNvPr id="1816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95250" y="56445150"/>
          <a:ext cx="857250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387</xdr:row>
      <xdr:rowOff>19050</xdr:rowOff>
    </xdr:from>
    <xdr:to>
      <xdr:col>0</xdr:col>
      <xdr:colOff>942975</xdr:colOff>
      <xdr:row>397</xdr:row>
      <xdr:rowOff>47625</xdr:rowOff>
    </xdr:to>
    <xdr:pic>
      <xdr:nvPicPr>
        <xdr:cNvPr id="1817" name="Picture 521" descr="Nastenniy_komplekt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00025" y="57511950"/>
          <a:ext cx="7429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392</xdr:row>
      <xdr:rowOff>9525</xdr:rowOff>
    </xdr:from>
    <xdr:to>
      <xdr:col>6</xdr:col>
      <xdr:colOff>1057275</xdr:colOff>
      <xdr:row>401</xdr:row>
      <xdr:rowOff>123825</xdr:rowOff>
    </xdr:to>
    <xdr:pic>
      <xdr:nvPicPr>
        <xdr:cNvPr id="1818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3514725" y="58264425"/>
          <a:ext cx="857250" cy="1485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398</xdr:row>
      <xdr:rowOff>19050</xdr:rowOff>
    </xdr:from>
    <xdr:to>
      <xdr:col>0</xdr:col>
      <xdr:colOff>952500</xdr:colOff>
      <xdr:row>402</xdr:row>
      <xdr:rowOff>28575</xdr:rowOff>
    </xdr:to>
    <xdr:pic>
      <xdr:nvPicPr>
        <xdr:cNvPr id="1819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59188350"/>
          <a:ext cx="95250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409</xdr:row>
      <xdr:rowOff>9525</xdr:rowOff>
    </xdr:from>
    <xdr:to>
      <xdr:col>6</xdr:col>
      <xdr:colOff>1038225</xdr:colOff>
      <xdr:row>414</xdr:row>
      <xdr:rowOff>104775</xdr:rowOff>
    </xdr:to>
    <xdr:pic>
      <xdr:nvPicPr>
        <xdr:cNvPr id="1820" name="Picture 524" descr="Flanec_plast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3486150" y="60855225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405</xdr:row>
      <xdr:rowOff>85725</xdr:rowOff>
    </xdr:from>
    <xdr:to>
      <xdr:col>0</xdr:col>
      <xdr:colOff>971550</xdr:colOff>
      <xdr:row>411</xdr:row>
      <xdr:rowOff>123825</xdr:rowOff>
    </xdr:to>
    <xdr:pic>
      <xdr:nvPicPr>
        <xdr:cNvPr id="1821" name="Picture 525" descr="Kompensator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76200" y="6032182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411</xdr:row>
      <xdr:rowOff>76200</xdr:rowOff>
    </xdr:from>
    <xdr:to>
      <xdr:col>0</xdr:col>
      <xdr:colOff>819150</xdr:colOff>
      <xdr:row>417</xdr:row>
      <xdr:rowOff>114300</xdr:rowOff>
    </xdr:to>
    <xdr:pic>
      <xdr:nvPicPr>
        <xdr:cNvPr id="1822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 rot="9722631">
          <a:off x="171450" y="61036200"/>
          <a:ext cx="647700" cy="952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427</xdr:row>
      <xdr:rowOff>0</xdr:rowOff>
    </xdr:from>
    <xdr:to>
      <xdr:col>2</xdr:col>
      <xdr:colOff>428625</xdr:colOff>
      <xdr:row>443</xdr:row>
      <xdr:rowOff>133350</xdr:rowOff>
    </xdr:to>
    <xdr:pic>
      <xdr:nvPicPr>
        <xdr:cNvPr id="1823" name="Picture 527" descr="Kollektor_PPR_krasniy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85725" y="63150750"/>
          <a:ext cx="13239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431</xdr:row>
      <xdr:rowOff>85725</xdr:rowOff>
    </xdr:from>
    <xdr:to>
      <xdr:col>5</xdr:col>
      <xdr:colOff>514350</xdr:colOff>
      <xdr:row>440</xdr:row>
      <xdr:rowOff>66675</xdr:rowOff>
    </xdr:to>
    <xdr:pic>
      <xdr:nvPicPr>
        <xdr:cNvPr id="1824" name="Picture 528" descr="Kollektor_PPR_siniy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800225" y="64589025"/>
          <a:ext cx="14763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442</xdr:row>
      <xdr:rowOff>9525</xdr:rowOff>
    </xdr:from>
    <xdr:to>
      <xdr:col>5</xdr:col>
      <xdr:colOff>542925</xdr:colOff>
      <xdr:row>446</xdr:row>
      <xdr:rowOff>123825</xdr:rowOff>
    </xdr:to>
    <xdr:pic>
      <xdr:nvPicPr>
        <xdr:cNvPr id="1825" name="Picture 529" descr="Zaglushka_dlya_kollektora_s_vozduhootv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257425" y="66189225"/>
          <a:ext cx="1047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448</xdr:row>
      <xdr:rowOff>47625</xdr:rowOff>
    </xdr:from>
    <xdr:to>
      <xdr:col>6</xdr:col>
      <xdr:colOff>9525</xdr:colOff>
      <xdr:row>452</xdr:row>
      <xdr:rowOff>28575</xdr:rowOff>
    </xdr:to>
    <xdr:pic>
      <xdr:nvPicPr>
        <xdr:cNvPr id="1826" name="Picture 530" descr="Mufta_dlya_PEX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133600" y="67141725"/>
          <a:ext cx="1190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452</xdr:row>
      <xdr:rowOff>38100</xdr:rowOff>
    </xdr:from>
    <xdr:to>
      <xdr:col>5</xdr:col>
      <xdr:colOff>514350</xdr:colOff>
      <xdr:row>460</xdr:row>
      <xdr:rowOff>114300</xdr:rowOff>
    </xdr:to>
    <xdr:pic>
      <xdr:nvPicPr>
        <xdr:cNvPr id="1827" name="Picture 531" descr="Krepl_dlya_kollektora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714500" y="67741800"/>
          <a:ext cx="15621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417</xdr:row>
      <xdr:rowOff>85725</xdr:rowOff>
    </xdr:from>
    <xdr:to>
      <xdr:col>0</xdr:col>
      <xdr:colOff>971550</xdr:colOff>
      <xdr:row>423</xdr:row>
      <xdr:rowOff>142875</xdr:rowOff>
    </xdr:to>
    <xdr:pic>
      <xdr:nvPicPr>
        <xdr:cNvPr id="1828" name="Picture 532" descr="Vvarnoe_sedlo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61960125"/>
          <a:ext cx="971550" cy="9715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353</xdr:row>
      <xdr:rowOff>95250</xdr:rowOff>
    </xdr:from>
    <xdr:to>
      <xdr:col>1</xdr:col>
      <xdr:colOff>0</xdr:colOff>
      <xdr:row>360</xdr:row>
      <xdr:rowOff>9525</xdr:rowOff>
    </xdr:to>
    <xdr:pic>
      <xdr:nvPicPr>
        <xdr:cNvPr id="1829" name="Picture 534" descr="Obratniy klapan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52844700"/>
          <a:ext cx="9810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542925</xdr:colOff>
      <xdr:row>178</xdr:row>
      <xdr:rowOff>19050</xdr:rowOff>
    </xdr:from>
    <xdr:to>
      <xdr:col>6</xdr:col>
      <xdr:colOff>1076325</xdr:colOff>
      <xdr:row>183</xdr:row>
      <xdr:rowOff>0</xdr:rowOff>
    </xdr:to>
    <xdr:pic>
      <xdr:nvPicPr>
        <xdr:cNvPr id="1830" name="Picture 538" descr="Shtucer_evrokonus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3305175" y="27546300"/>
          <a:ext cx="10858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463</xdr:row>
      <xdr:rowOff>19050</xdr:rowOff>
    </xdr:from>
    <xdr:to>
      <xdr:col>6</xdr:col>
      <xdr:colOff>990600</xdr:colOff>
      <xdr:row>471</xdr:row>
      <xdr:rowOff>152400</xdr:rowOff>
    </xdr:to>
    <xdr:pic>
      <xdr:nvPicPr>
        <xdr:cNvPr id="1831" name="Picture 539" descr="Flanci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3571875" y="69361050"/>
          <a:ext cx="7334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321</xdr:row>
      <xdr:rowOff>114300</xdr:rowOff>
    </xdr:from>
    <xdr:to>
      <xdr:col>6</xdr:col>
      <xdr:colOff>1085850</xdr:colOff>
      <xdr:row>328</xdr:row>
      <xdr:rowOff>19050</xdr:rowOff>
    </xdr:to>
    <xdr:pic>
      <xdr:nvPicPr>
        <xdr:cNvPr id="1832" name="Picture 546" descr="Без имени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lum contrast="-10000"/>
        </a:blip>
        <a:srcRect/>
        <a:stretch>
          <a:fillRect/>
        </a:stretch>
      </xdr:blipFill>
      <xdr:spPr bwMode="auto">
        <a:xfrm>
          <a:off x="3390900" y="47986950"/>
          <a:ext cx="1009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316</xdr:row>
      <xdr:rowOff>9525</xdr:rowOff>
    </xdr:from>
    <xdr:to>
      <xdr:col>0</xdr:col>
      <xdr:colOff>923925</xdr:colOff>
      <xdr:row>323</xdr:row>
      <xdr:rowOff>9525</xdr:rowOff>
    </xdr:to>
    <xdr:pic>
      <xdr:nvPicPr>
        <xdr:cNvPr id="1833" name="Picture 548" descr="Kran_radiator_uglovoy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lum contrast="-10000"/>
        </a:blip>
        <a:srcRect/>
        <a:stretch>
          <a:fillRect/>
        </a:stretch>
      </xdr:blipFill>
      <xdr:spPr bwMode="auto">
        <a:xfrm>
          <a:off x="104775" y="47120175"/>
          <a:ext cx="819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328</xdr:row>
      <xdr:rowOff>19050</xdr:rowOff>
    </xdr:from>
    <xdr:to>
      <xdr:col>6</xdr:col>
      <xdr:colOff>1076325</xdr:colOff>
      <xdr:row>334</xdr:row>
      <xdr:rowOff>19050</xdr:rowOff>
    </xdr:to>
    <xdr:pic>
      <xdr:nvPicPr>
        <xdr:cNvPr id="1834" name="Picture 550" descr="Ventil_radiator_pryamoy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lum contrast="-10000"/>
        </a:blip>
        <a:srcRect/>
        <a:stretch>
          <a:fillRect/>
        </a:stretch>
      </xdr:blipFill>
      <xdr:spPr bwMode="auto">
        <a:xfrm>
          <a:off x="3400425" y="48958500"/>
          <a:ext cx="990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322</xdr:row>
      <xdr:rowOff>114300</xdr:rowOff>
    </xdr:from>
    <xdr:to>
      <xdr:col>0</xdr:col>
      <xdr:colOff>952500</xdr:colOff>
      <xdr:row>329</xdr:row>
      <xdr:rowOff>66675</xdr:rowOff>
    </xdr:to>
    <xdr:pic>
      <xdr:nvPicPr>
        <xdr:cNvPr id="1835" name="Picture 552" descr="Ventil_radiator_uglovoy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lum contrast="-10000"/>
        </a:blip>
        <a:srcRect/>
        <a:stretch>
          <a:fillRect/>
        </a:stretch>
      </xdr:blipFill>
      <xdr:spPr bwMode="auto">
        <a:xfrm>
          <a:off x="19050" y="48139350"/>
          <a:ext cx="933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334</xdr:row>
      <xdr:rowOff>76200</xdr:rowOff>
    </xdr:from>
    <xdr:to>
      <xdr:col>6</xdr:col>
      <xdr:colOff>1095375</xdr:colOff>
      <xdr:row>340</xdr:row>
      <xdr:rowOff>57150</xdr:rowOff>
    </xdr:to>
    <xdr:pic>
      <xdr:nvPicPr>
        <xdr:cNvPr id="1836" name="Picture 554" descr="Filtr_vn-vn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lum contrast="-10000"/>
        </a:blip>
        <a:srcRect/>
        <a:stretch>
          <a:fillRect/>
        </a:stretch>
      </xdr:blipFill>
      <xdr:spPr bwMode="auto">
        <a:xfrm>
          <a:off x="3352800" y="49930050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340</xdr:row>
      <xdr:rowOff>95250</xdr:rowOff>
    </xdr:from>
    <xdr:to>
      <xdr:col>6</xdr:col>
      <xdr:colOff>1095375</xdr:colOff>
      <xdr:row>347</xdr:row>
      <xdr:rowOff>38100</xdr:rowOff>
    </xdr:to>
    <xdr:pic>
      <xdr:nvPicPr>
        <xdr:cNvPr id="1837" name="Picture 556" descr="Filtr_vn-nar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lum contrast="-10000"/>
        </a:blip>
        <a:srcRect/>
        <a:stretch>
          <a:fillRect/>
        </a:stretch>
      </xdr:blipFill>
      <xdr:spPr bwMode="auto">
        <a:xfrm>
          <a:off x="3362325" y="50863500"/>
          <a:ext cx="1047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308</xdr:row>
      <xdr:rowOff>19050</xdr:rowOff>
    </xdr:from>
    <xdr:to>
      <xdr:col>6</xdr:col>
      <xdr:colOff>1066800</xdr:colOff>
      <xdr:row>314</xdr:row>
      <xdr:rowOff>76200</xdr:rowOff>
    </xdr:to>
    <xdr:pic>
      <xdr:nvPicPr>
        <xdr:cNvPr id="1838" name="Picture 558" descr="Kran_sharovoy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3324225" y="45910500"/>
          <a:ext cx="1057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137</xdr:row>
      <xdr:rowOff>28575</xdr:rowOff>
    </xdr:from>
    <xdr:to>
      <xdr:col>0</xdr:col>
      <xdr:colOff>962025</xdr:colOff>
      <xdr:row>143</xdr:row>
      <xdr:rowOff>66675</xdr:rowOff>
    </xdr:to>
    <xdr:pic>
      <xdr:nvPicPr>
        <xdr:cNvPr id="1839" name="Picture 559" descr="Amerikanka_evrokonus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lum contrast="-10000"/>
        </a:blip>
        <a:srcRect/>
        <a:stretch>
          <a:fillRect/>
        </a:stretch>
      </xdr:blipFill>
      <xdr:spPr bwMode="auto">
        <a:xfrm>
          <a:off x="76200" y="22193250"/>
          <a:ext cx="8858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137</xdr:row>
      <xdr:rowOff>28575</xdr:rowOff>
    </xdr:from>
    <xdr:to>
      <xdr:col>6</xdr:col>
      <xdr:colOff>1009650</xdr:colOff>
      <xdr:row>144</xdr:row>
      <xdr:rowOff>85725</xdr:rowOff>
    </xdr:to>
    <xdr:pic>
      <xdr:nvPicPr>
        <xdr:cNvPr id="1840" name="Picture 560" descr="Amerikanka_evrokonus_nar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lum contrast="-10000"/>
        </a:blip>
        <a:srcRect/>
        <a:stretch>
          <a:fillRect/>
        </a:stretch>
      </xdr:blipFill>
      <xdr:spPr bwMode="auto">
        <a:xfrm>
          <a:off x="3486150" y="22193250"/>
          <a:ext cx="838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128</xdr:row>
      <xdr:rowOff>0</xdr:rowOff>
    </xdr:from>
    <xdr:to>
      <xdr:col>0</xdr:col>
      <xdr:colOff>962025</xdr:colOff>
      <xdr:row>133</xdr:row>
      <xdr:rowOff>0</xdr:rowOff>
    </xdr:to>
    <xdr:pic>
      <xdr:nvPicPr>
        <xdr:cNvPr id="1841" name="Picture 565" descr="amerikanka_vn_r_emirplast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66675" y="20031075"/>
          <a:ext cx="8953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128</xdr:row>
      <xdr:rowOff>28575</xdr:rowOff>
    </xdr:from>
    <xdr:to>
      <xdr:col>6</xdr:col>
      <xdr:colOff>1057275</xdr:colOff>
      <xdr:row>133</xdr:row>
      <xdr:rowOff>0</xdr:rowOff>
    </xdr:to>
    <xdr:pic>
      <xdr:nvPicPr>
        <xdr:cNvPr id="1842" name="Picture 567" descr="amerikanka_nar_r_emirplast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3381375" y="20697825"/>
          <a:ext cx="9906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170</xdr:row>
      <xdr:rowOff>142875</xdr:rowOff>
    </xdr:from>
    <xdr:to>
      <xdr:col>6</xdr:col>
      <xdr:colOff>1076325</xdr:colOff>
      <xdr:row>178</xdr:row>
      <xdr:rowOff>66675</xdr:rowOff>
    </xdr:to>
    <xdr:pic>
      <xdr:nvPicPr>
        <xdr:cNvPr id="1843" name="Picture 573" descr="Mufta_razbor_polysulfon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3552825" y="26517600"/>
          <a:ext cx="8382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416</xdr:row>
      <xdr:rowOff>66675</xdr:rowOff>
    </xdr:from>
    <xdr:to>
      <xdr:col>7</xdr:col>
      <xdr:colOff>0</xdr:colOff>
      <xdr:row>423</xdr:row>
      <xdr:rowOff>133350</xdr:rowOff>
    </xdr:to>
    <xdr:pic>
      <xdr:nvPicPr>
        <xdr:cNvPr id="1844" name="Picture 574" descr="Raspred_blok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3333750" y="61788675"/>
          <a:ext cx="10953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415</xdr:row>
      <xdr:rowOff>0</xdr:rowOff>
    </xdr:from>
    <xdr:to>
      <xdr:col>6</xdr:col>
      <xdr:colOff>619125</xdr:colOff>
      <xdr:row>417</xdr:row>
      <xdr:rowOff>133350</xdr:rowOff>
    </xdr:to>
    <xdr:sp macro="" textlink="">
      <xdr:nvSpPr>
        <xdr:cNvPr id="1599" name="WordArt 575"/>
        <xdr:cNvSpPr>
          <a:spLocks noChangeAspect="1" noChangeArrowheads="1" noChangeShapeType="1" noTextEdit="1"/>
        </xdr:cNvSpPr>
      </xdr:nvSpPr>
      <xdr:spPr bwMode="auto">
        <a:xfrm>
          <a:off x="3362325" y="61569600"/>
          <a:ext cx="571500" cy="43815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n-US" sz="3600" b="1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Arial"/>
              <a:cs typeface="Arial"/>
            </a:rPr>
            <a:t>NEW</a:t>
          </a:r>
          <a:endParaRPr lang="ru-RU" sz="3600" b="1" kern="10" spc="0">
            <a:ln w="9525">
              <a:round/>
              <a:headEnd/>
              <a:tailEnd/>
            </a:ln>
            <a:gradFill rotWithShape="0">
              <a:gsLst>
                <a:gs pos="0">
                  <a:srgbClr val="FFE701"/>
                </a:gs>
                <a:gs pos="100000">
                  <a:srgbClr val="FE3E02"/>
                </a:gs>
              </a:gsLst>
              <a:lin ang="5400000" scaled="1"/>
            </a:gra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47625</xdr:colOff>
      <xdr:row>316</xdr:row>
      <xdr:rowOff>95250</xdr:rowOff>
    </xdr:from>
    <xdr:to>
      <xdr:col>6</xdr:col>
      <xdr:colOff>1104900</xdr:colOff>
      <xdr:row>321</xdr:row>
      <xdr:rowOff>85725</xdr:rowOff>
    </xdr:to>
    <xdr:pic>
      <xdr:nvPicPr>
        <xdr:cNvPr id="1846" name="Picture 576" descr="Kran_PPR_standart_prohod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3362325" y="47205900"/>
          <a:ext cx="1057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0</xdr:colOff>
      <xdr:row>3</xdr:row>
      <xdr:rowOff>142875</xdr:rowOff>
    </xdr:to>
    <xdr:pic>
      <xdr:nvPicPr>
        <xdr:cNvPr id="1847" name="Picture 4" descr="AntesTermoLogo"/>
        <xdr:cNvPicPr>
          <a:picLocks noChangeAspect="1" noChangeArrowheads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4429125" y="66675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457200</xdr:colOff>
      <xdr:row>0</xdr:row>
      <xdr:rowOff>28575</xdr:rowOff>
    </xdr:from>
    <xdr:to>
      <xdr:col>11</xdr:col>
      <xdr:colOff>323850</xdr:colOff>
      <xdr:row>5</xdr:row>
      <xdr:rowOff>76200</xdr:rowOff>
    </xdr:to>
    <xdr:pic>
      <xdr:nvPicPr>
        <xdr:cNvPr id="1848" name="Picture 4" descr="AntesTermoLogo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5600700" y="28575"/>
          <a:ext cx="9620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75"/>
  <sheetViews>
    <sheetView tabSelected="1" zoomScaleNormal="100" zoomScaleSheetLayoutView="100" workbookViewId="0">
      <selection activeCell="N15" sqref="N15"/>
    </sheetView>
  </sheetViews>
  <sheetFormatPr defaultRowHeight="12.75"/>
  <cols>
    <col min="1" max="1" width="14.7109375" style="7" customWidth="1"/>
    <col min="2" max="2" width="13.7109375" style="92" hidden="1" customWidth="1"/>
    <col min="3" max="3" width="10.28515625" style="79" customWidth="1"/>
    <col min="4" max="4" width="9.7109375" style="15" customWidth="1"/>
    <col min="5" max="5" width="6.7109375" style="15" customWidth="1"/>
    <col min="6" max="6" width="8.28515625" style="15" customWidth="1"/>
    <col min="7" max="7" width="16.7109375" style="15" customWidth="1"/>
    <col min="8" max="8" width="13.7109375" style="92" hidden="1" customWidth="1"/>
    <col min="9" max="9" width="10.7109375" style="15" customWidth="1"/>
    <col min="10" max="10" width="9.7109375" style="15" customWidth="1"/>
    <col min="11" max="11" width="6.7109375" style="15" customWidth="1"/>
    <col min="12" max="12" width="8.28515625" style="15" customWidth="1"/>
    <col min="13" max="16384" width="9.140625" style="7"/>
  </cols>
  <sheetData>
    <row r="1" spans="1:12" ht="15.75" customHeight="1">
      <c r="A1" s="121" t="s">
        <v>1452</v>
      </c>
      <c r="B1" s="122"/>
      <c r="C1" s="122"/>
      <c r="D1" s="122"/>
      <c r="E1" s="122"/>
      <c r="F1" s="122"/>
      <c r="G1" s="123"/>
      <c r="H1" s="124"/>
      <c r="I1" s="123"/>
      <c r="J1" s="139"/>
      <c r="K1" s="140"/>
      <c r="L1" s="124"/>
    </row>
    <row r="2" spans="1:12" ht="12.75" customHeight="1">
      <c r="A2" s="125" t="s">
        <v>1453</v>
      </c>
      <c r="B2" s="126"/>
      <c r="C2" s="126"/>
      <c r="D2" s="126"/>
      <c r="E2" s="126"/>
      <c r="F2" s="126"/>
      <c r="G2" s="126"/>
      <c r="H2" s="127"/>
      <c r="I2" s="126"/>
      <c r="J2" s="11"/>
      <c r="K2" s="132"/>
      <c r="L2" s="127"/>
    </row>
    <row r="3" spans="1:12" ht="12.75" customHeight="1">
      <c r="A3" s="125" t="s">
        <v>1454</v>
      </c>
      <c r="B3" s="126"/>
      <c r="C3" s="126"/>
      <c r="D3" s="126"/>
      <c r="E3" s="126"/>
      <c r="F3" s="126"/>
      <c r="G3" s="126"/>
      <c r="H3" s="127"/>
      <c r="I3" s="126"/>
      <c r="J3" s="11"/>
      <c r="K3" s="132"/>
      <c r="L3" s="127"/>
    </row>
    <row r="4" spans="1:12" ht="12.75" customHeight="1">
      <c r="A4" s="125" t="s">
        <v>1455</v>
      </c>
      <c r="B4" s="126"/>
      <c r="C4" s="126"/>
      <c r="D4" s="126"/>
      <c r="E4" s="126"/>
      <c r="F4" s="126"/>
      <c r="G4" s="126"/>
      <c r="H4" s="127"/>
      <c r="I4" s="126"/>
      <c r="J4" s="11"/>
      <c r="K4" s="132"/>
      <c r="L4" s="127"/>
    </row>
    <row r="5" spans="1:12" ht="12.75" customHeight="1">
      <c r="A5" s="125" t="s">
        <v>1456</v>
      </c>
      <c r="B5" s="126"/>
      <c r="C5" s="126"/>
      <c r="D5" s="126"/>
      <c r="E5" s="126"/>
      <c r="F5" s="126"/>
      <c r="G5" s="128"/>
      <c r="H5" s="145" t="s">
        <v>1457</v>
      </c>
      <c r="I5" s="128"/>
      <c r="J5" s="11"/>
      <c r="K5" s="132"/>
      <c r="L5" s="133"/>
    </row>
    <row r="6" spans="1:12" ht="12.75" customHeight="1" thickBot="1">
      <c r="A6" s="134" t="s">
        <v>1458</v>
      </c>
      <c r="B6" s="129"/>
      <c r="C6" s="129"/>
      <c r="D6" s="129"/>
      <c r="E6" s="129"/>
      <c r="F6" s="129"/>
      <c r="G6" s="129"/>
      <c r="H6" s="146"/>
      <c r="I6" s="129"/>
      <c r="J6" s="135"/>
      <c r="K6" s="136"/>
      <c r="L6" s="137"/>
    </row>
    <row r="7" spans="1:12" ht="42.75" customHeight="1" thickBot="1">
      <c r="A7" s="147" t="s">
        <v>1459</v>
      </c>
      <c r="B7" s="148"/>
      <c r="C7" s="148"/>
      <c r="D7" s="148"/>
      <c r="E7" s="148"/>
      <c r="F7" s="148"/>
      <c r="G7" s="148"/>
      <c r="H7" s="149"/>
      <c r="I7" s="130"/>
      <c r="J7" s="130"/>
      <c r="K7" s="130"/>
      <c r="L7" s="131"/>
    </row>
    <row r="8" spans="1:12" ht="15.75">
      <c r="A8" s="172" t="s">
        <v>267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.75" customHeight="1">
      <c r="A9" s="173" t="s">
        <v>1460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6.5" customHeight="1">
      <c r="A10" s="173" t="s">
        <v>289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2.6" customHeight="1">
      <c r="A11" s="156" t="s">
        <v>818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5" customHeight="1">
      <c r="A12" s="155" t="s">
        <v>203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3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2.6" customHeight="1">
      <c r="B14" s="93"/>
      <c r="C14" s="150" t="s">
        <v>201</v>
      </c>
      <c r="D14" s="154"/>
      <c r="E14" s="154"/>
      <c r="F14" s="154"/>
      <c r="G14" s="5"/>
      <c r="H14" s="93"/>
      <c r="I14" s="150" t="s">
        <v>194</v>
      </c>
      <c r="J14" s="154"/>
      <c r="K14" s="154"/>
      <c r="L14" s="154"/>
    </row>
    <row r="15" spans="1:12" ht="12.6" customHeight="1">
      <c r="B15" s="100" t="s">
        <v>918</v>
      </c>
      <c r="C15" s="65" t="s">
        <v>200</v>
      </c>
      <c r="D15" s="33" t="s">
        <v>620</v>
      </c>
      <c r="E15" s="33" t="s">
        <v>819</v>
      </c>
      <c r="F15" s="33" t="s">
        <v>195</v>
      </c>
      <c r="G15" s="8"/>
      <c r="H15" s="100" t="s">
        <v>918</v>
      </c>
      <c r="I15" s="60" t="s">
        <v>200</v>
      </c>
      <c r="J15" s="33" t="s">
        <v>620</v>
      </c>
      <c r="K15" s="33" t="s">
        <v>819</v>
      </c>
      <c r="L15" s="33" t="s">
        <v>195</v>
      </c>
    </row>
    <row r="16" spans="1:12" ht="12.6" customHeight="1">
      <c r="B16" s="103" t="s">
        <v>919</v>
      </c>
      <c r="C16" s="61" t="s">
        <v>290</v>
      </c>
      <c r="D16" s="36" t="s">
        <v>271</v>
      </c>
      <c r="E16" s="38" t="s">
        <v>212</v>
      </c>
      <c r="F16" s="62">
        <v>0.83</v>
      </c>
      <c r="G16" s="5"/>
      <c r="H16" s="103" t="s">
        <v>930</v>
      </c>
      <c r="I16" s="61" t="s">
        <v>298</v>
      </c>
      <c r="J16" s="36" t="s">
        <v>280</v>
      </c>
      <c r="K16" s="38" t="s">
        <v>212</v>
      </c>
      <c r="L16" s="62">
        <v>1.01</v>
      </c>
    </row>
    <row r="17" spans="2:12" ht="12.6" customHeight="1">
      <c r="B17" s="103" t="s">
        <v>920</v>
      </c>
      <c r="C17" s="63" t="s">
        <v>291</v>
      </c>
      <c r="D17" s="18" t="s">
        <v>272</v>
      </c>
      <c r="E17" s="23" t="s">
        <v>246</v>
      </c>
      <c r="F17" s="64">
        <v>1.1499999999999999</v>
      </c>
      <c r="G17" s="8"/>
      <c r="H17" s="103" t="s">
        <v>931</v>
      </c>
      <c r="I17" s="63" t="s">
        <v>299</v>
      </c>
      <c r="J17" s="18" t="s">
        <v>281</v>
      </c>
      <c r="K17" s="23" t="s">
        <v>246</v>
      </c>
      <c r="L17" s="64">
        <v>1.76</v>
      </c>
    </row>
    <row r="18" spans="2:12" ht="12.6" customHeight="1">
      <c r="B18" s="103" t="s">
        <v>921</v>
      </c>
      <c r="C18" s="61" t="s">
        <v>292</v>
      </c>
      <c r="D18" s="36" t="s">
        <v>273</v>
      </c>
      <c r="E18" s="38" t="s">
        <v>247</v>
      </c>
      <c r="F18" s="62">
        <v>1.89</v>
      </c>
      <c r="G18" s="8"/>
      <c r="H18" s="103" t="s">
        <v>932</v>
      </c>
      <c r="I18" s="61" t="s">
        <v>300</v>
      </c>
      <c r="J18" s="36" t="s">
        <v>282</v>
      </c>
      <c r="K18" s="38" t="s">
        <v>247</v>
      </c>
      <c r="L18" s="62">
        <v>2.77</v>
      </c>
    </row>
    <row r="19" spans="2:12" ht="12.6" customHeight="1">
      <c r="B19" s="103" t="s">
        <v>922</v>
      </c>
      <c r="C19" s="63" t="s">
        <v>293</v>
      </c>
      <c r="D19" s="18" t="s">
        <v>274</v>
      </c>
      <c r="E19" s="23" t="s">
        <v>248</v>
      </c>
      <c r="F19" s="64">
        <v>3.12</v>
      </c>
      <c r="G19" s="8"/>
      <c r="H19" s="103" t="s">
        <v>933</v>
      </c>
      <c r="I19" s="63" t="s">
        <v>301</v>
      </c>
      <c r="J19" s="18" t="s">
        <v>283</v>
      </c>
      <c r="K19" s="23" t="s">
        <v>248</v>
      </c>
      <c r="L19" s="64">
        <v>4.4800000000000004</v>
      </c>
    </row>
    <row r="20" spans="2:12" ht="12.6" customHeight="1">
      <c r="B20" s="103" t="s">
        <v>923</v>
      </c>
      <c r="C20" s="61" t="s">
        <v>294</v>
      </c>
      <c r="D20" s="36" t="s">
        <v>275</v>
      </c>
      <c r="E20" s="38" t="s">
        <v>248</v>
      </c>
      <c r="F20" s="62">
        <v>4.57</v>
      </c>
      <c r="G20" s="8"/>
      <c r="H20" s="103" t="s">
        <v>934</v>
      </c>
      <c r="I20" s="61" t="s">
        <v>302</v>
      </c>
      <c r="J20" s="36" t="s">
        <v>284</v>
      </c>
      <c r="K20" s="38" t="s">
        <v>248</v>
      </c>
      <c r="L20" s="62">
        <v>6.8</v>
      </c>
    </row>
    <row r="21" spans="2:12" ht="12.6" customHeight="1">
      <c r="B21" s="103" t="s">
        <v>924</v>
      </c>
      <c r="C21" s="63" t="s">
        <v>295</v>
      </c>
      <c r="D21" s="18" t="s">
        <v>276</v>
      </c>
      <c r="E21" s="23" t="s">
        <v>249</v>
      </c>
      <c r="F21" s="64">
        <v>6.96</v>
      </c>
      <c r="G21" s="8"/>
      <c r="H21" s="103" t="s">
        <v>935</v>
      </c>
      <c r="I21" s="63" t="s">
        <v>303</v>
      </c>
      <c r="J21" s="18" t="s">
        <v>285</v>
      </c>
      <c r="K21" s="23" t="s">
        <v>249</v>
      </c>
      <c r="L21" s="64">
        <v>10.5</v>
      </c>
    </row>
    <row r="22" spans="2:12" ht="12.6" customHeight="1">
      <c r="B22" s="103" t="s">
        <v>925</v>
      </c>
      <c r="C22" s="61" t="s">
        <v>296</v>
      </c>
      <c r="D22" s="36" t="s">
        <v>277</v>
      </c>
      <c r="E22" s="38" t="s">
        <v>250</v>
      </c>
      <c r="F22" s="62">
        <v>10.84</v>
      </c>
      <c r="G22" s="8"/>
      <c r="H22" s="103" t="s">
        <v>936</v>
      </c>
      <c r="I22" s="61" t="s">
        <v>304</v>
      </c>
      <c r="J22" s="36" t="s">
        <v>286</v>
      </c>
      <c r="K22" s="38" t="s">
        <v>250</v>
      </c>
      <c r="L22" s="62">
        <v>15</v>
      </c>
    </row>
    <row r="23" spans="2:12" ht="12.6" customHeight="1">
      <c r="B23" s="103" t="s">
        <v>926</v>
      </c>
      <c r="C23" s="63" t="s">
        <v>297</v>
      </c>
      <c r="D23" s="18" t="s">
        <v>278</v>
      </c>
      <c r="E23" s="23" t="s">
        <v>250</v>
      </c>
      <c r="F23" s="64">
        <v>17.38</v>
      </c>
      <c r="G23" s="8"/>
      <c r="H23" s="103" t="s">
        <v>937</v>
      </c>
      <c r="I23" s="63" t="s">
        <v>305</v>
      </c>
      <c r="J23" s="18" t="s">
        <v>287</v>
      </c>
      <c r="K23" s="23" t="s">
        <v>250</v>
      </c>
      <c r="L23" s="64">
        <v>23.7</v>
      </c>
    </row>
    <row r="24" spans="2:12" ht="12.6" customHeight="1">
      <c r="B24" s="103" t="s">
        <v>927</v>
      </c>
      <c r="C24" s="61" t="s">
        <v>101</v>
      </c>
      <c r="D24" s="36" t="s">
        <v>279</v>
      </c>
      <c r="E24" s="38" t="s">
        <v>251</v>
      </c>
      <c r="F24" s="62">
        <v>26.6</v>
      </c>
      <c r="G24" s="8"/>
      <c r="H24" s="103" t="s">
        <v>938</v>
      </c>
      <c r="I24" s="61" t="s">
        <v>113</v>
      </c>
      <c r="J24" s="36" t="s">
        <v>288</v>
      </c>
      <c r="K24" s="38" t="s">
        <v>251</v>
      </c>
      <c r="L24" s="62">
        <v>34.33</v>
      </c>
    </row>
    <row r="25" spans="2:12" ht="12.6" customHeight="1">
      <c r="B25" s="103" t="s">
        <v>928</v>
      </c>
      <c r="C25" s="63" t="s">
        <v>684</v>
      </c>
      <c r="D25" s="18" t="s">
        <v>820</v>
      </c>
      <c r="E25" s="23" t="s">
        <v>251</v>
      </c>
      <c r="F25" s="64">
        <v>31.37</v>
      </c>
      <c r="G25" s="8"/>
      <c r="H25" s="103" t="s">
        <v>939</v>
      </c>
      <c r="I25" s="63" t="s">
        <v>686</v>
      </c>
      <c r="J25" s="18" t="s">
        <v>822</v>
      </c>
      <c r="K25" s="23" t="s">
        <v>251</v>
      </c>
      <c r="L25" s="64">
        <v>49.8</v>
      </c>
    </row>
    <row r="26" spans="2:12" ht="12.6" customHeight="1">
      <c r="B26" s="103" t="s">
        <v>929</v>
      </c>
      <c r="C26" s="61" t="s">
        <v>685</v>
      </c>
      <c r="D26" s="36" t="s">
        <v>821</v>
      </c>
      <c r="E26" s="38" t="s">
        <v>251</v>
      </c>
      <c r="F26" s="62">
        <v>50.1</v>
      </c>
      <c r="G26" s="8"/>
      <c r="H26" s="103" t="s">
        <v>940</v>
      </c>
      <c r="I26" s="61" t="s">
        <v>687</v>
      </c>
      <c r="J26" s="36" t="s">
        <v>823</v>
      </c>
      <c r="K26" s="38" t="s">
        <v>251</v>
      </c>
      <c r="L26" s="62">
        <v>80.97</v>
      </c>
    </row>
    <row r="27" spans="2:12" ht="6.95" customHeight="1">
      <c r="C27" s="180"/>
      <c r="D27" s="180"/>
      <c r="E27" s="180"/>
      <c r="F27" s="180"/>
      <c r="G27" s="8"/>
      <c r="I27" s="162"/>
      <c r="J27" s="162"/>
      <c r="K27" s="162"/>
      <c r="L27" s="162"/>
    </row>
    <row r="28" spans="2:12" ht="12.6" customHeight="1">
      <c r="B28" s="93"/>
      <c r="C28" s="150" t="s">
        <v>747</v>
      </c>
      <c r="D28" s="150"/>
      <c r="E28" s="150"/>
      <c r="F28" s="150"/>
      <c r="G28" s="34"/>
      <c r="H28" s="93"/>
      <c r="I28" s="150" t="s">
        <v>531</v>
      </c>
      <c r="J28" s="154"/>
      <c r="K28" s="154"/>
      <c r="L28" s="154"/>
    </row>
    <row r="29" spans="2:12" ht="12.6" customHeight="1">
      <c r="B29" s="100" t="s">
        <v>918</v>
      </c>
      <c r="C29" s="65" t="s">
        <v>200</v>
      </c>
      <c r="D29" s="33" t="s">
        <v>620</v>
      </c>
      <c r="E29" s="33" t="s">
        <v>819</v>
      </c>
      <c r="F29" s="33" t="s">
        <v>195</v>
      </c>
      <c r="G29" s="34"/>
      <c r="H29" s="100" t="s">
        <v>918</v>
      </c>
      <c r="I29" s="60" t="s">
        <v>200</v>
      </c>
      <c r="J29" s="33" t="s">
        <v>620</v>
      </c>
      <c r="K29" s="33" t="s">
        <v>819</v>
      </c>
      <c r="L29" s="33" t="s">
        <v>195</v>
      </c>
    </row>
    <row r="30" spans="2:12" ht="12.6" customHeight="1">
      <c r="B30" s="103" t="s">
        <v>950</v>
      </c>
      <c r="C30" s="61" t="s">
        <v>748</v>
      </c>
      <c r="D30" s="36" t="s">
        <v>743</v>
      </c>
      <c r="E30" s="38" t="s">
        <v>212</v>
      </c>
      <c r="F30" s="62">
        <v>1.53</v>
      </c>
      <c r="G30" s="28"/>
      <c r="H30" s="103" t="s">
        <v>941</v>
      </c>
      <c r="I30" s="61" t="s">
        <v>306</v>
      </c>
      <c r="J30" s="36" t="s">
        <v>280</v>
      </c>
      <c r="K30" s="38" t="s">
        <v>246</v>
      </c>
      <c r="L30" s="62">
        <v>1.85</v>
      </c>
    </row>
    <row r="31" spans="2:12" ht="12.6" customHeight="1">
      <c r="B31" s="103" t="s">
        <v>951</v>
      </c>
      <c r="C31" s="63" t="s">
        <v>749</v>
      </c>
      <c r="D31" s="18" t="s">
        <v>744</v>
      </c>
      <c r="E31" s="23" t="s">
        <v>246</v>
      </c>
      <c r="F31" s="64">
        <v>2.16</v>
      </c>
      <c r="G31" s="28"/>
      <c r="H31" s="103" t="s">
        <v>942</v>
      </c>
      <c r="I31" s="63" t="s">
        <v>307</v>
      </c>
      <c r="J31" s="18" t="s">
        <v>281</v>
      </c>
      <c r="K31" s="23" t="s">
        <v>245</v>
      </c>
      <c r="L31" s="64">
        <v>2.61</v>
      </c>
    </row>
    <row r="32" spans="2:12" ht="12.6" customHeight="1">
      <c r="B32" s="103" t="s">
        <v>952</v>
      </c>
      <c r="C32" s="61" t="s">
        <v>750</v>
      </c>
      <c r="D32" s="36" t="s">
        <v>745</v>
      </c>
      <c r="E32" s="38" t="s">
        <v>247</v>
      </c>
      <c r="F32" s="62">
        <v>3.55</v>
      </c>
      <c r="G32" s="28"/>
      <c r="H32" s="103" t="s">
        <v>943</v>
      </c>
      <c r="I32" s="61" t="s">
        <v>308</v>
      </c>
      <c r="J32" s="36" t="s">
        <v>282</v>
      </c>
      <c r="K32" s="38" t="s">
        <v>247</v>
      </c>
      <c r="L32" s="62">
        <v>4.24</v>
      </c>
    </row>
    <row r="33" spans="1:12" ht="12.6" customHeight="1">
      <c r="B33" s="103" t="s">
        <v>953</v>
      </c>
      <c r="C33" s="63" t="s">
        <v>751</v>
      </c>
      <c r="D33" s="18" t="s">
        <v>746</v>
      </c>
      <c r="E33" s="23" t="s">
        <v>248</v>
      </c>
      <c r="F33" s="64">
        <v>5.15</v>
      </c>
      <c r="G33" s="28"/>
      <c r="H33" s="103" t="s">
        <v>944</v>
      </c>
      <c r="I33" s="63" t="s">
        <v>309</v>
      </c>
      <c r="J33" s="18" t="s">
        <v>283</v>
      </c>
      <c r="K33" s="23" t="s">
        <v>248</v>
      </c>
      <c r="L33" s="64">
        <v>6</v>
      </c>
    </row>
    <row r="34" spans="1:12" ht="12.6" customHeight="1">
      <c r="G34" s="28"/>
      <c r="H34" s="103" t="s">
        <v>945</v>
      </c>
      <c r="I34" s="61" t="s">
        <v>310</v>
      </c>
      <c r="J34" s="36" t="s">
        <v>284</v>
      </c>
      <c r="K34" s="38" t="s">
        <v>248</v>
      </c>
      <c r="L34" s="62">
        <v>9.4</v>
      </c>
    </row>
    <row r="35" spans="1:12" ht="12.6" customHeight="1">
      <c r="B35" s="93"/>
      <c r="C35" s="150" t="s">
        <v>752</v>
      </c>
      <c r="D35" s="150"/>
      <c r="E35" s="150"/>
      <c r="F35" s="150"/>
      <c r="G35" s="28"/>
      <c r="H35" s="103" t="s">
        <v>946</v>
      </c>
      <c r="I35" s="63" t="s">
        <v>311</v>
      </c>
      <c r="J35" s="18" t="s">
        <v>285</v>
      </c>
      <c r="K35" s="23" t="s">
        <v>249</v>
      </c>
      <c r="L35" s="64">
        <v>13.43</v>
      </c>
    </row>
    <row r="36" spans="1:12" ht="12.6" customHeight="1">
      <c r="B36" s="100" t="s">
        <v>918</v>
      </c>
      <c r="C36" s="65" t="s">
        <v>200</v>
      </c>
      <c r="D36" s="33" t="s">
        <v>620</v>
      </c>
      <c r="E36" s="33" t="s">
        <v>819</v>
      </c>
      <c r="F36" s="33" t="s">
        <v>195</v>
      </c>
      <c r="G36" s="28"/>
      <c r="H36" s="103" t="s">
        <v>947</v>
      </c>
      <c r="I36" s="61" t="s">
        <v>312</v>
      </c>
      <c r="J36" s="36" t="s">
        <v>286</v>
      </c>
      <c r="K36" s="38" t="s">
        <v>250</v>
      </c>
      <c r="L36" s="62">
        <v>20.6</v>
      </c>
    </row>
    <row r="37" spans="1:12" ht="12" customHeight="1">
      <c r="B37" s="103" t="s">
        <v>954</v>
      </c>
      <c r="C37" s="61" t="s">
        <v>534</v>
      </c>
      <c r="D37" s="36" t="s">
        <v>280</v>
      </c>
      <c r="E37" s="38" t="s">
        <v>212</v>
      </c>
      <c r="F37" s="62">
        <v>1.66</v>
      </c>
      <c r="G37" s="28"/>
      <c r="H37" s="103" t="s">
        <v>948</v>
      </c>
      <c r="I37" s="63" t="s">
        <v>313</v>
      </c>
      <c r="J37" s="18" t="s">
        <v>287</v>
      </c>
      <c r="K37" s="23" t="s">
        <v>250</v>
      </c>
      <c r="L37" s="64">
        <v>35</v>
      </c>
    </row>
    <row r="38" spans="1:12" ht="12" customHeight="1">
      <c r="B38" s="103" t="s">
        <v>955</v>
      </c>
      <c r="C38" s="63" t="s">
        <v>535</v>
      </c>
      <c r="D38" s="18" t="s">
        <v>281</v>
      </c>
      <c r="E38" s="23" t="s">
        <v>246</v>
      </c>
      <c r="F38" s="64">
        <v>2.35</v>
      </c>
      <c r="G38" s="28"/>
      <c r="H38" s="103" t="s">
        <v>949</v>
      </c>
      <c r="I38" s="61" t="s">
        <v>667</v>
      </c>
      <c r="J38" s="36" t="s">
        <v>288</v>
      </c>
      <c r="K38" s="38" t="s">
        <v>251</v>
      </c>
      <c r="L38" s="62">
        <v>54</v>
      </c>
    </row>
    <row r="39" spans="1:12" ht="12" customHeight="1">
      <c r="B39" s="103" t="s">
        <v>956</v>
      </c>
      <c r="C39" s="61" t="s">
        <v>536</v>
      </c>
      <c r="D39" s="36" t="s">
        <v>282</v>
      </c>
      <c r="E39" s="38" t="s">
        <v>247</v>
      </c>
      <c r="F39" s="62">
        <v>3.86</v>
      </c>
      <c r="I39" s="46"/>
      <c r="J39" s="47"/>
      <c r="K39" s="52"/>
      <c r="L39" s="59"/>
    </row>
    <row r="40" spans="1:12" ht="12" customHeight="1">
      <c r="B40" s="103" t="s">
        <v>957</v>
      </c>
      <c r="C40" s="63" t="s">
        <v>537</v>
      </c>
      <c r="D40" s="18" t="s">
        <v>283</v>
      </c>
      <c r="E40" s="23" t="s">
        <v>248</v>
      </c>
      <c r="F40" s="64">
        <v>5.6</v>
      </c>
      <c r="H40" s="93"/>
      <c r="I40" s="176" t="s">
        <v>1451</v>
      </c>
      <c r="J40" s="167"/>
      <c r="K40" s="167"/>
      <c r="L40" s="168"/>
    </row>
    <row r="41" spans="1:12" ht="12" customHeight="1">
      <c r="B41" s="103" t="s">
        <v>958</v>
      </c>
      <c r="C41" s="61" t="s">
        <v>538</v>
      </c>
      <c r="D41" s="36" t="s">
        <v>284</v>
      </c>
      <c r="E41" s="38" t="s">
        <v>248</v>
      </c>
      <c r="F41" s="62">
        <v>8.6</v>
      </c>
      <c r="H41" s="93"/>
      <c r="I41" s="65" t="s">
        <v>200</v>
      </c>
      <c r="J41" s="33" t="s">
        <v>620</v>
      </c>
      <c r="K41" s="33" t="s">
        <v>819</v>
      </c>
      <c r="L41" s="33" t="s">
        <v>195</v>
      </c>
    </row>
    <row r="42" spans="1:12" ht="12" customHeight="1">
      <c r="B42" s="103" t="s">
        <v>959</v>
      </c>
      <c r="C42" s="63" t="s">
        <v>539</v>
      </c>
      <c r="D42" s="18" t="s">
        <v>285</v>
      </c>
      <c r="E42" s="23" t="s">
        <v>249</v>
      </c>
      <c r="F42" s="64">
        <v>14.1</v>
      </c>
      <c r="H42" s="100" t="s">
        <v>918</v>
      </c>
      <c r="I42" s="61" t="s">
        <v>617</v>
      </c>
      <c r="J42" s="36" t="s">
        <v>280</v>
      </c>
      <c r="K42" s="48" t="s">
        <v>246</v>
      </c>
      <c r="L42" s="62">
        <v>1.89</v>
      </c>
    </row>
    <row r="43" spans="1:12" ht="12" customHeight="1">
      <c r="B43" s="103" t="s">
        <v>960</v>
      </c>
      <c r="C43" s="61" t="s">
        <v>540</v>
      </c>
      <c r="D43" s="36" t="s">
        <v>286</v>
      </c>
      <c r="E43" s="38" t="s">
        <v>250</v>
      </c>
      <c r="F43" s="62">
        <v>20.97</v>
      </c>
      <c r="H43" s="103" t="s">
        <v>963</v>
      </c>
      <c r="I43" s="63" t="s">
        <v>618</v>
      </c>
      <c r="J43" s="18" t="s">
        <v>281</v>
      </c>
      <c r="K43" s="49" t="s">
        <v>245</v>
      </c>
      <c r="L43" s="64">
        <v>2.7</v>
      </c>
    </row>
    <row r="44" spans="1:12" ht="12" customHeight="1">
      <c r="A44" s="11"/>
      <c r="B44" s="103" t="s">
        <v>961</v>
      </c>
      <c r="C44" s="63" t="s">
        <v>541</v>
      </c>
      <c r="D44" s="18" t="s">
        <v>287</v>
      </c>
      <c r="E44" s="23" t="s">
        <v>250</v>
      </c>
      <c r="F44" s="64">
        <v>30.8</v>
      </c>
      <c r="H44" s="103" t="s">
        <v>964</v>
      </c>
      <c r="I44" s="61" t="s">
        <v>619</v>
      </c>
      <c r="J44" s="36" t="s">
        <v>282</v>
      </c>
      <c r="K44" s="48" t="s">
        <v>247</v>
      </c>
      <c r="L44" s="62">
        <v>4.5</v>
      </c>
    </row>
    <row r="45" spans="1:12" ht="12" customHeight="1">
      <c r="A45" s="11"/>
      <c r="B45" s="103" t="s">
        <v>962</v>
      </c>
      <c r="C45" s="61" t="s">
        <v>44</v>
      </c>
      <c r="D45" s="36" t="s">
        <v>288</v>
      </c>
      <c r="E45" s="38" t="s">
        <v>251</v>
      </c>
      <c r="F45" s="62">
        <v>45.7</v>
      </c>
      <c r="H45" s="103" t="s">
        <v>965</v>
      </c>
      <c r="I45" s="63" t="s">
        <v>688</v>
      </c>
      <c r="J45" s="18" t="s">
        <v>283</v>
      </c>
      <c r="K45" s="49" t="s">
        <v>248</v>
      </c>
      <c r="L45" s="64">
        <v>6.8</v>
      </c>
    </row>
    <row r="46" spans="1:12" ht="12.6" customHeight="1">
      <c r="A46" s="11"/>
      <c r="B46" s="95"/>
      <c r="C46" s="43"/>
      <c r="D46" s="13"/>
      <c r="H46" s="103" t="s">
        <v>966</v>
      </c>
      <c r="I46" s="66" t="s">
        <v>689</v>
      </c>
      <c r="J46" s="36" t="s">
        <v>284</v>
      </c>
      <c r="K46" s="48" t="s">
        <v>248</v>
      </c>
      <c r="L46" s="62">
        <v>10.8</v>
      </c>
    </row>
    <row r="47" spans="1:12" ht="12.6" customHeight="1">
      <c r="A47" s="11"/>
      <c r="B47" s="95"/>
      <c r="C47" s="43"/>
      <c r="D47" s="13"/>
      <c r="H47" s="103" t="s">
        <v>967</v>
      </c>
      <c r="I47" s="63" t="s">
        <v>690</v>
      </c>
      <c r="J47" s="18" t="s">
        <v>285</v>
      </c>
      <c r="K47" s="49" t="s">
        <v>249</v>
      </c>
      <c r="L47" s="64">
        <v>16.8</v>
      </c>
    </row>
    <row r="48" spans="1:12" ht="12.6" customHeight="1">
      <c r="A48" s="11"/>
      <c r="B48" s="95"/>
      <c r="C48" s="43"/>
      <c r="D48" s="13"/>
      <c r="H48" s="103" t="s">
        <v>968</v>
      </c>
      <c r="I48" s="61" t="s">
        <v>847</v>
      </c>
      <c r="J48" s="36" t="s">
        <v>286</v>
      </c>
      <c r="K48" s="48" t="s">
        <v>250</v>
      </c>
      <c r="L48" s="62">
        <v>26.21</v>
      </c>
    </row>
    <row r="49" spans="1:12" ht="12.6" customHeight="1">
      <c r="A49" s="11"/>
      <c r="B49" s="95"/>
      <c r="C49" s="43"/>
      <c r="D49" s="13"/>
      <c r="H49" s="103" t="s">
        <v>969</v>
      </c>
      <c r="I49" s="63" t="s">
        <v>907</v>
      </c>
      <c r="J49" s="18" t="s">
        <v>287</v>
      </c>
      <c r="K49" s="49" t="s">
        <v>250</v>
      </c>
      <c r="L49" s="64">
        <v>36</v>
      </c>
    </row>
    <row r="50" spans="1:12" ht="12.6" customHeight="1">
      <c r="A50" s="11"/>
      <c r="B50" s="95"/>
      <c r="C50" s="43"/>
      <c r="D50" s="13"/>
      <c r="H50" s="94" t="s">
        <v>970</v>
      </c>
      <c r="I50" s="61" t="s">
        <v>908</v>
      </c>
      <c r="J50" s="36" t="s">
        <v>288</v>
      </c>
      <c r="K50" s="48" t="s">
        <v>251</v>
      </c>
      <c r="L50" s="62">
        <v>56</v>
      </c>
    </row>
    <row r="51" spans="1:12" ht="12.6" customHeight="1">
      <c r="A51" s="11"/>
      <c r="B51" s="95"/>
      <c r="C51" s="43"/>
      <c r="D51" s="13"/>
      <c r="H51" s="94" t="s">
        <v>971</v>
      </c>
    </row>
    <row r="52" spans="1:12" ht="15" customHeight="1">
      <c r="A52" s="155" t="s">
        <v>204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</row>
    <row r="53" spans="1:12" ht="12" customHeight="1">
      <c r="B53" s="93"/>
      <c r="C53" s="150" t="s">
        <v>196</v>
      </c>
      <c r="D53" s="154"/>
      <c r="E53" s="154"/>
      <c r="F53" s="154"/>
      <c r="G53" s="8"/>
      <c r="H53" s="93"/>
      <c r="I53" s="150" t="s">
        <v>500</v>
      </c>
      <c r="J53" s="151"/>
      <c r="K53" s="151"/>
      <c r="L53" s="151"/>
    </row>
    <row r="54" spans="1:12" ht="12" customHeight="1">
      <c r="B54" s="100" t="s">
        <v>918</v>
      </c>
      <c r="C54" s="65" t="s">
        <v>200</v>
      </c>
      <c r="D54" s="33" t="s">
        <v>122</v>
      </c>
      <c r="E54" s="33" t="s">
        <v>568</v>
      </c>
      <c r="F54" s="33" t="s">
        <v>195</v>
      </c>
      <c r="G54" s="8"/>
      <c r="H54" s="100" t="s">
        <v>918</v>
      </c>
      <c r="I54" s="60" t="s">
        <v>200</v>
      </c>
      <c r="J54" s="33" t="s">
        <v>122</v>
      </c>
      <c r="K54" s="33" t="s">
        <v>568</v>
      </c>
      <c r="L54" s="33" t="s">
        <v>195</v>
      </c>
    </row>
    <row r="55" spans="1:12" ht="12" customHeight="1">
      <c r="B55" s="103" t="s">
        <v>972</v>
      </c>
      <c r="C55" s="61" t="s">
        <v>314</v>
      </c>
      <c r="D55" s="1">
        <v>20</v>
      </c>
      <c r="E55" s="4" t="s">
        <v>506</v>
      </c>
      <c r="F55" s="62">
        <v>0.1</v>
      </c>
      <c r="G55" s="8"/>
      <c r="H55" s="103" t="s">
        <v>983</v>
      </c>
      <c r="I55" s="61" t="s">
        <v>322</v>
      </c>
      <c r="J55" s="2" t="s">
        <v>123</v>
      </c>
      <c r="K55" s="4" t="s">
        <v>232</v>
      </c>
      <c r="L55" s="62">
        <v>0.17</v>
      </c>
    </row>
    <row r="56" spans="1:12" ht="12" customHeight="1">
      <c r="B56" s="103" t="s">
        <v>973</v>
      </c>
      <c r="C56" s="63" t="s">
        <v>315</v>
      </c>
      <c r="D56" s="18">
        <v>25</v>
      </c>
      <c r="E56" s="18" t="s">
        <v>671</v>
      </c>
      <c r="F56" s="64">
        <v>0.15</v>
      </c>
      <c r="G56" s="8"/>
      <c r="H56" s="103" t="s">
        <v>984</v>
      </c>
      <c r="I56" s="63" t="s">
        <v>323</v>
      </c>
      <c r="J56" s="18" t="s">
        <v>124</v>
      </c>
      <c r="K56" s="18" t="s">
        <v>353</v>
      </c>
      <c r="L56" s="64">
        <v>0.22</v>
      </c>
    </row>
    <row r="57" spans="1:12" ht="12" customHeight="1">
      <c r="B57" s="103" t="s">
        <v>974</v>
      </c>
      <c r="C57" s="61" t="s">
        <v>316</v>
      </c>
      <c r="D57" s="1">
        <v>32</v>
      </c>
      <c r="E57" s="4" t="s">
        <v>233</v>
      </c>
      <c r="F57" s="62">
        <v>0.22</v>
      </c>
      <c r="G57" s="8"/>
      <c r="H57" s="103" t="s">
        <v>985</v>
      </c>
      <c r="I57" s="61" t="s">
        <v>324</v>
      </c>
      <c r="J57" s="4" t="s">
        <v>125</v>
      </c>
      <c r="K57" s="4" t="s">
        <v>354</v>
      </c>
      <c r="L57" s="62">
        <v>0.22</v>
      </c>
    </row>
    <row r="58" spans="1:12" ht="12" customHeight="1">
      <c r="B58" s="103" t="s">
        <v>975</v>
      </c>
      <c r="C58" s="63" t="s">
        <v>317</v>
      </c>
      <c r="D58" s="18">
        <v>40</v>
      </c>
      <c r="E58" s="18" t="s">
        <v>227</v>
      </c>
      <c r="F58" s="64">
        <v>0.35</v>
      </c>
      <c r="G58" s="8"/>
      <c r="H58" s="103" t="s">
        <v>986</v>
      </c>
      <c r="I58" s="63" t="s">
        <v>325</v>
      </c>
      <c r="J58" s="18" t="s">
        <v>126</v>
      </c>
      <c r="K58" s="18" t="s">
        <v>355</v>
      </c>
      <c r="L58" s="64">
        <v>0.33</v>
      </c>
    </row>
    <row r="59" spans="1:12" ht="12" customHeight="1">
      <c r="B59" s="103" t="s">
        <v>976</v>
      </c>
      <c r="C59" s="61" t="s">
        <v>318</v>
      </c>
      <c r="D59" s="1">
        <v>50</v>
      </c>
      <c r="E59" s="4" t="s">
        <v>507</v>
      </c>
      <c r="F59" s="62">
        <v>0.71</v>
      </c>
      <c r="G59" s="8"/>
      <c r="H59" s="103" t="s">
        <v>987</v>
      </c>
      <c r="I59" s="61" t="s">
        <v>326</v>
      </c>
      <c r="J59" s="4" t="s">
        <v>127</v>
      </c>
      <c r="K59" s="4" t="s">
        <v>355</v>
      </c>
      <c r="L59" s="62">
        <v>0.33</v>
      </c>
    </row>
    <row r="60" spans="1:12" ht="12" customHeight="1">
      <c r="B60" s="103" t="s">
        <v>977</v>
      </c>
      <c r="C60" s="63" t="s">
        <v>319</v>
      </c>
      <c r="D60" s="18">
        <v>63</v>
      </c>
      <c r="E60" s="18" t="s">
        <v>508</v>
      </c>
      <c r="F60" s="64">
        <v>1.38</v>
      </c>
      <c r="G60" s="8"/>
      <c r="H60" s="103" t="s">
        <v>988</v>
      </c>
      <c r="I60" s="63" t="s">
        <v>327</v>
      </c>
      <c r="J60" s="18" t="s">
        <v>128</v>
      </c>
      <c r="K60" s="18" t="s">
        <v>227</v>
      </c>
      <c r="L60" s="64">
        <v>0.32</v>
      </c>
    </row>
    <row r="61" spans="1:12" ht="12" customHeight="1">
      <c r="B61" s="103" t="s">
        <v>978</v>
      </c>
      <c r="C61" s="61" t="s">
        <v>320</v>
      </c>
      <c r="D61" s="1">
        <v>75</v>
      </c>
      <c r="E61" s="25" t="s">
        <v>493</v>
      </c>
      <c r="F61" s="62">
        <v>2.41</v>
      </c>
      <c r="G61" s="8"/>
      <c r="H61" s="103" t="s">
        <v>989</v>
      </c>
      <c r="I61" s="61" t="s">
        <v>328</v>
      </c>
      <c r="J61" s="4" t="s">
        <v>192</v>
      </c>
      <c r="K61" s="4" t="s">
        <v>227</v>
      </c>
      <c r="L61" s="62">
        <v>0.55000000000000004</v>
      </c>
    </row>
    <row r="62" spans="1:12" ht="12" customHeight="1">
      <c r="B62" s="103" t="s">
        <v>979</v>
      </c>
      <c r="C62" s="63" t="s">
        <v>321</v>
      </c>
      <c r="D62" s="18">
        <v>90</v>
      </c>
      <c r="E62" s="18" t="s">
        <v>237</v>
      </c>
      <c r="F62" s="64">
        <v>3.89</v>
      </c>
      <c r="G62" s="8"/>
      <c r="H62" s="103" t="s">
        <v>990</v>
      </c>
      <c r="I62" s="63" t="s">
        <v>329</v>
      </c>
      <c r="J62" s="19" t="s">
        <v>193</v>
      </c>
      <c r="K62" s="18" t="s">
        <v>227</v>
      </c>
      <c r="L62" s="64">
        <v>0.56000000000000005</v>
      </c>
    </row>
    <row r="63" spans="1:12" ht="12" customHeight="1">
      <c r="B63" s="103" t="s">
        <v>980</v>
      </c>
      <c r="C63" s="61" t="s">
        <v>111</v>
      </c>
      <c r="D63" s="1">
        <v>110</v>
      </c>
      <c r="E63" s="4" t="s">
        <v>229</v>
      </c>
      <c r="F63" s="62">
        <v>7.17</v>
      </c>
      <c r="G63" s="8"/>
      <c r="H63" s="103" t="s">
        <v>991</v>
      </c>
      <c r="I63" s="61" t="s">
        <v>330</v>
      </c>
      <c r="J63" s="2" t="s">
        <v>129</v>
      </c>
      <c r="K63" s="4" t="s">
        <v>222</v>
      </c>
      <c r="L63" s="62">
        <v>0.5</v>
      </c>
    </row>
    <row r="64" spans="1:12" ht="12" customHeight="1">
      <c r="B64" s="103" t="s">
        <v>981</v>
      </c>
      <c r="C64" s="63" t="s">
        <v>626</v>
      </c>
      <c r="D64" s="18">
        <v>125</v>
      </c>
      <c r="E64" s="18" t="s">
        <v>627</v>
      </c>
      <c r="F64" s="64">
        <v>8.8000000000000007</v>
      </c>
      <c r="G64" s="8"/>
      <c r="H64" s="103" t="s">
        <v>992</v>
      </c>
      <c r="I64" s="63" t="s">
        <v>332</v>
      </c>
      <c r="J64" s="19" t="s">
        <v>130</v>
      </c>
      <c r="K64" s="18" t="s">
        <v>240</v>
      </c>
      <c r="L64" s="64">
        <v>0.59</v>
      </c>
    </row>
    <row r="65" spans="1:12" ht="12" customHeight="1">
      <c r="B65" s="105" t="s">
        <v>982</v>
      </c>
      <c r="C65" s="66" t="s">
        <v>43</v>
      </c>
      <c r="D65" s="2">
        <v>160</v>
      </c>
      <c r="E65" s="4" t="s">
        <v>230</v>
      </c>
      <c r="F65" s="62">
        <v>16.71</v>
      </c>
      <c r="G65" s="8"/>
      <c r="H65" s="103" t="s">
        <v>993</v>
      </c>
      <c r="I65" s="61" t="s">
        <v>333</v>
      </c>
      <c r="J65" s="35" t="s">
        <v>331</v>
      </c>
      <c r="K65" s="4" t="s">
        <v>216</v>
      </c>
      <c r="L65" s="62">
        <v>0.93</v>
      </c>
    </row>
    <row r="66" spans="1:12" ht="12" customHeight="1">
      <c r="C66" s="169"/>
      <c r="D66" s="169"/>
      <c r="E66" s="169"/>
      <c r="F66" s="169"/>
      <c r="G66" s="8"/>
      <c r="H66" s="103" t="s">
        <v>994</v>
      </c>
      <c r="I66" s="63" t="s">
        <v>334</v>
      </c>
      <c r="J66" s="19" t="s">
        <v>197</v>
      </c>
      <c r="K66" s="18" t="s">
        <v>216</v>
      </c>
      <c r="L66" s="64">
        <v>1</v>
      </c>
    </row>
    <row r="67" spans="1:12" ht="12" customHeight="1">
      <c r="C67" s="11"/>
      <c r="D67" s="11"/>
      <c r="E67" s="11"/>
      <c r="F67" s="11"/>
      <c r="G67" s="8"/>
      <c r="H67" s="103" t="s">
        <v>995</v>
      </c>
      <c r="I67" s="61" t="s">
        <v>335</v>
      </c>
      <c r="J67" s="35" t="s">
        <v>198</v>
      </c>
      <c r="K67" s="4" t="s">
        <v>216</v>
      </c>
      <c r="L67" s="62">
        <v>1.01</v>
      </c>
    </row>
    <row r="68" spans="1:12" ht="5.0999999999999996" customHeight="1">
      <c r="C68" s="7"/>
      <c r="D68" s="7"/>
      <c r="E68" s="7"/>
      <c r="F68" s="7"/>
      <c r="G68" s="8"/>
      <c r="I68" s="43"/>
      <c r="J68" s="53"/>
      <c r="K68" s="13"/>
      <c r="L68" s="58"/>
    </row>
    <row r="69" spans="1:12" ht="15" customHeight="1">
      <c r="A69" s="155" t="s">
        <v>204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</row>
    <row r="70" spans="1:12" ht="12" customHeight="1">
      <c r="B70" s="93"/>
      <c r="C70" s="150" t="s">
        <v>599</v>
      </c>
      <c r="D70" s="151"/>
      <c r="E70" s="151"/>
      <c r="F70" s="151"/>
      <c r="G70" s="8"/>
      <c r="H70" s="93"/>
      <c r="I70" s="150" t="s">
        <v>500</v>
      </c>
      <c r="J70" s="154"/>
      <c r="K70" s="154"/>
      <c r="L70" s="154"/>
    </row>
    <row r="71" spans="1:12" ht="12" customHeight="1">
      <c r="B71" s="100" t="s">
        <v>918</v>
      </c>
      <c r="C71" s="65" t="s">
        <v>200</v>
      </c>
      <c r="D71" s="33" t="s">
        <v>122</v>
      </c>
      <c r="E71" s="33" t="s">
        <v>568</v>
      </c>
      <c r="F71" s="33" t="s">
        <v>195</v>
      </c>
      <c r="G71" s="8"/>
      <c r="H71" s="100" t="s">
        <v>918</v>
      </c>
      <c r="I71" s="60" t="s">
        <v>200</v>
      </c>
      <c r="J71" s="33" t="s">
        <v>122</v>
      </c>
      <c r="K71" s="33" t="s">
        <v>568</v>
      </c>
      <c r="L71" s="33" t="s">
        <v>195</v>
      </c>
    </row>
    <row r="72" spans="1:12" ht="12" customHeight="1">
      <c r="B72" s="107" t="s">
        <v>1013</v>
      </c>
      <c r="C72" s="66" t="s">
        <v>639</v>
      </c>
      <c r="D72" s="2" t="s">
        <v>123</v>
      </c>
      <c r="E72" s="4" t="s">
        <v>516</v>
      </c>
      <c r="F72" s="62">
        <v>0.16</v>
      </c>
      <c r="G72" s="8"/>
      <c r="H72" s="103" t="s">
        <v>996</v>
      </c>
      <c r="I72" s="61" t="s">
        <v>336</v>
      </c>
      <c r="J72" s="36" t="s">
        <v>131</v>
      </c>
      <c r="K72" s="36" t="s">
        <v>216</v>
      </c>
      <c r="L72" s="62">
        <v>0.95</v>
      </c>
    </row>
    <row r="73" spans="1:12" ht="12" customHeight="1">
      <c r="B73" s="107" t="s">
        <v>1014</v>
      </c>
      <c r="C73" s="63" t="s">
        <v>640</v>
      </c>
      <c r="D73" s="18" t="s">
        <v>124</v>
      </c>
      <c r="E73" s="18" t="s">
        <v>671</v>
      </c>
      <c r="F73" s="64">
        <v>0.22</v>
      </c>
      <c r="G73" s="8"/>
      <c r="H73" s="103" t="s">
        <v>997</v>
      </c>
      <c r="I73" s="63" t="s">
        <v>339</v>
      </c>
      <c r="J73" s="19" t="s">
        <v>132</v>
      </c>
      <c r="K73" s="19" t="s">
        <v>508</v>
      </c>
      <c r="L73" s="64">
        <v>1.07</v>
      </c>
    </row>
    <row r="74" spans="1:12" ht="12" customHeight="1">
      <c r="B74" s="107" t="s">
        <v>1015</v>
      </c>
      <c r="C74" s="66" t="s">
        <v>641</v>
      </c>
      <c r="D74" s="4" t="s">
        <v>125</v>
      </c>
      <c r="E74" s="4" t="s">
        <v>672</v>
      </c>
      <c r="F74" s="62">
        <v>0.22</v>
      </c>
      <c r="G74" s="8"/>
      <c r="H74" s="103" t="s">
        <v>998</v>
      </c>
      <c r="I74" s="61" t="s">
        <v>340</v>
      </c>
      <c r="J74" s="35" t="s">
        <v>337</v>
      </c>
      <c r="K74" s="36" t="s">
        <v>224</v>
      </c>
      <c r="L74" s="62">
        <v>1.64</v>
      </c>
    </row>
    <row r="75" spans="1:12" ht="12" customHeight="1">
      <c r="B75" s="107" t="s">
        <v>1016</v>
      </c>
      <c r="C75" s="63" t="s">
        <v>642</v>
      </c>
      <c r="D75" s="18" t="s">
        <v>126</v>
      </c>
      <c r="E75" s="18" t="s">
        <v>633</v>
      </c>
      <c r="F75" s="64">
        <v>0.33</v>
      </c>
      <c r="G75" s="8"/>
      <c r="H75" s="103" t="s">
        <v>999</v>
      </c>
      <c r="I75" s="63" t="s">
        <v>345</v>
      </c>
      <c r="J75" s="19" t="s">
        <v>338</v>
      </c>
      <c r="K75" s="19" t="s">
        <v>224</v>
      </c>
      <c r="L75" s="64">
        <v>1.75</v>
      </c>
    </row>
    <row r="76" spans="1:12" ht="12" customHeight="1">
      <c r="B76" s="107" t="s">
        <v>1017</v>
      </c>
      <c r="C76" s="66" t="s">
        <v>643</v>
      </c>
      <c r="D76" s="4" t="s">
        <v>127</v>
      </c>
      <c r="E76" s="4" t="s">
        <v>233</v>
      </c>
      <c r="F76" s="62">
        <v>0.33</v>
      </c>
      <c r="G76" s="8"/>
      <c r="H76" s="103" t="s">
        <v>1000</v>
      </c>
      <c r="I76" s="61" t="s">
        <v>346</v>
      </c>
      <c r="J76" s="36" t="s">
        <v>154</v>
      </c>
      <c r="K76" s="36" t="s">
        <v>224</v>
      </c>
      <c r="L76" s="62">
        <v>1.59</v>
      </c>
    </row>
    <row r="77" spans="1:12" ht="12" customHeight="1">
      <c r="B77" s="107" t="s">
        <v>1018</v>
      </c>
      <c r="C77" s="63" t="s">
        <v>644</v>
      </c>
      <c r="D77" s="18" t="s">
        <v>128</v>
      </c>
      <c r="E77" s="18" t="s">
        <v>600</v>
      </c>
      <c r="F77" s="64">
        <v>0.32</v>
      </c>
      <c r="G77" s="8"/>
      <c r="H77" s="103" t="s">
        <v>1001</v>
      </c>
      <c r="I77" s="63" t="s">
        <v>347</v>
      </c>
      <c r="J77" s="19" t="s">
        <v>155</v>
      </c>
      <c r="K77" s="23" t="s">
        <v>228</v>
      </c>
      <c r="L77" s="64">
        <v>2.1</v>
      </c>
    </row>
    <row r="78" spans="1:12" ht="12" customHeight="1">
      <c r="B78" s="107" t="s">
        <v>1019</v>
      </c>
      <c r="C78" s="66" t="s">
        <v>645</v>
      </c>
      <c r="D78" s="4" t="s">
        <v>192</v>
      </c>
      <c r="E78" s="4" t="s">
        <v>673</v>
      </c>
      <c r="F78" s="62">
        <v>0.55000000000000004</v>
      </c>
      <c r="G78" s="8"/>
      <c r="H78" s="103" t="s">
        <v>1002</v>
      </c>
      <c r="I78" s="61" t="s">
        <v>348</v>
      </c>
      <c r="J78" s="35" t="s">
        <v>341</v>
      </c>
      <c r="K78" s="35" t="s">
        <v>247</v>
      </c>
      <c r="L78" s="62">
        <v>2.62</v>
      </c>
    </row>
    <row r="79" spans="1:12" ht="12" customHeight="1">
      <c r="B79" s="107" t="s">
        <v>1020</v>
      </c>
      <c r="C79" s="63" t="s">
        <v>646</v>
      </c>
      <c r="D79" s="19" t="s">
        <v>193</v>
      </c>
      <c r="E79" s="18" t="s">
        <v>673</v>
      </c>
      <c r="F79" s="64">
        <v>0.56000000000000005</v>
      </c>
      <c r="G79" s="8"/>
      <c r="H79" s="103" t="s">
        <v>1003</v>
      </c>
      <c r="I79" s="63" t="s">
        <v>349</v>
      </c>
      <c r="J79" s="19" t="s">
        <v>342</v>
      </c>
      <c r="K79" s="18" t="s">
        <v>236</v>
      </c>
      <c r="L79" s="64">
        <v>2.73</v>
      </c>
    </row>
    <row r="80" spans="1:12" ht="12" customHeight="1">
      <c r="B80" s="107" t="s">
        <v>1021</v>
      </c>
      <c r="C80" s="66" t="s">
        <v>647</v>
      </c>
      <c r="D80" s="2" t="s">
        <v>129</v>
      </c>
      <c r="E80" s="4" t="s">
        <v>673</v>
      </c>
      <c r="F80" s="62">
        <v>0.5</v>
      </c>
      <c r="G80" s="8"/>
      <c r="H80" s="103" t="s">
        <v>1004</v>
      </c>
      <c r="I80" s="61" t="s">
        <v>350</v>
      </c>
      <c r="J80" s="35" t="s">
        <v>343</v>
      </c>
      <c r="K80" s="35" t="s">
        <v>236</v>
      </c>
      <c r="L80" s="62">
        <v>3.07</v>
      </c>
    </row>
    <row r="81" spans="2:12" ht="12" customHeight="1">
      <c r="B81" s="107" t="s">
        <v>1022</v>
      </c>
      <c r="C81" s="63" t="s">
        <v>648</v>
      </c>
      <c r="D81" s="19" t="s">
        <v>130</v>
      </c>
      <c r="E81" s="18" t="s">
        <v>227</v>
      </c>
      <c r="F81" s="64">
        <v>0.59</v>
      </c>
      <c r="G81" s="8"/>
      <c r="H81" s="103" t="s">
        <v>1005</v>
      </c>
      <c r="I81" s="63" t="s">
        <v>351</v>
      </c>
      <c r="J81" s="18" t="s">
        <v>156</v>
      </c>
      <c r="K81" s="18" t="s">
        <v>236</v>
      </c>
      <c r="L81" s="64">
        <v>3.12</v>
      </c>
    </row>
    <row r="82" spans="2:12" ht="12" customHeight="1">
      <c r="B82" s="107" t="s">
        <v>1023</v>
      </c>
      <c r="C82" s="66" t="s">
        <v>649</v>
      </c>
      <c r="D82" s="35" t="s">
        <v>197</v>
      </c>
      <c r="E82" s="4" t="s">
        <v>223</v>
      </c>
      <c r="F82" s="62">
        <v>0.93</v>
      </c>
      <c r="G82" s="8"/>
      <c r="H82" s="103" t="s">
        <v>1006</v>
      </c>
      <c r="I82" s="61" t="s">
        <v>352</v>
      </c>
      <c r="J82" s="35" t="s">
        <v>157</v>
      </c>
      <c r="K82" s="38" t="s">
        <v>237</v>
      </c>
      <c r="L82" s="62">
        <v>3.57</v>
      </c>
    </row>
    <row r="83" spans="2:12" ht="12" customHeight="1">
      <c r="B83" s="107" t="s">
        <v>1024</v>
      </c>
      <c r="C83" s="63" t="s">
        <v>650</v>
      </c>
      <c r="D83" s="19" t="s">
        <v>198</v>
      </c>
      <c r="E83" s="18" t="s">
        <v>215</v>
      </c>
      <c r="F83" s="64">
        <v>1</v>
      </c>
      <c r="G83" s="8"/>
      <c r="H83" s="103" t="s">
        <v>1007</v>
      </c>
      <c r="I83" s="63" t="s">
        <v>532</v>
      </c>
      <c r="J83" s="19" t="s">
        <v>344</v>
      </c>
      <c r="K83" s="23" t="s">
        <v>239</v>
      </c>
      <c r="L83" s="64">
        <v>4.59</v>
      </c>
    </row>
    <row r="84" spans="2:12" ht="12" customHeight="1">
      <c r="B84" s="107" t="s">
        <v>1025</v>
      </c>
      <c r="C84" s="66" t="s">
        <v>651</v>
      </c>
      <c r="D84" s="36" t="s">
        <v>131</v>
      </c>
      <c r="E84" s="4" t="s">
        <v>215</v>
      </c>
      <c r="F84" s="62">
        <v>1.01</v>
      </c>
      <c r="G84" s="8"/>
      <c r="H84" s="103" t="s">
        <v>1008</v>
      </c>
      <c r="I84" s="61" t="s">
        <v>112</v>
      </c>
      <c r="J84" s="35" t="s">
        <v>190</v>
      </c>
      <c r="K84" s="38" t="s">
        <v>239</v>
      </c>
      <c r="L84" s="62">
        <v>5.17</v>
      </c>
    </row>
    <row r="85" spans="2:12" ht="12" customHeight="1">
      <c r="B85" s="107" t="s">
        <v>1026</v>
      </c>
      <c r="C85" s="63" t="s">
        <v>652</v>
      </c>
      <c r="D85" s="19" t="s">
        <v>132</v>
      </c>
      <c r="E85" s="18" t="s">
        <v>215</v>
      </c>
      <c r="F85" s="64">
        <v>1.01</v>
      </c>
      <c r="G85" s="12"/>
      <c r="H85" s="103" t="s">
        <v>1009</v>
      </c>
      <c r="I85" s="63" t="s">
        <v>45</v>
      </c>
      <c r="J85" s="19" t="s">
        <v>191</v>
      </c>
      <c r="K85" s="23" t="s">
        <v>239</v>
      </c>
      <c r="L85" s="64">
        <v>5.58</v>
      </c>
    </row>
    <row r="86" spans="2:12" ht="12" customHeight="1">
      <c r="B86" s="107" t="s">
        <v>1027</v>
      </c>
      <c r="C86" s="66" t="s">
        <v>653</v>
      </c>
      <c r="D86" s="36" t="s">
        <v>154</v>
      </c>
      <c r="E86" s="25" t="s">
        <v>691</v>
      </c>
      <c r="F86" s="62">
        <v>1.59</v>
      </c>
      <c r="G86" s="12"/>
      <c r="H86" s="103" t="s">
        <v>1010</v>
      </c>
      <c r="I86" s="61" t="s">
        <v>46</v>
      </c>
      <c r="J86" s="36" t="s">
        <v>158</v>
      </c>
      <c r="K86" s="38" t="s">
        <v>253</v>
      </c>
      <c r="L86" s="62">
        <v>5.58</v>
      </c>
    </row>
    <row r="87" spans="2:12" ht="12" customHeight="1">
      <c r="B87" s="107" t="s">
        <v>1028</v>
      </c>
      <c r="C87" s="63" t="s">
        <v>654</v>
      </c>
      <c r="D87" s="19" t="s">
        <v>155</v>
      </c>
      <c r="E87" s="23" t="s">
        <v>217</v>
      </c>
      <c r="F87" s="64">
        <v>2.1</v>
      </c>
      <c r="G87" s="8"/>
      <c r="H87" s="106" t="s">
        <v>1011</v>
      </c>
      <c r="I87" s="63" t="s">
        <v>628</v>
      </c>
      <c r="J87" s="18" t="s">
        <v>824</v>
      </c>
      <c r="K87" s="23" t="s">
        <v>627</v>
      </c>
      <c r="L87" s="64">
        <v>8.4</v>
      </c>
    </row>
    <row r="88" spans="2:12" ht="12" customHeight="1">
      <c r="B88" s="107" t="s">
        <v>1029</v>
      </c>
      <c r="C88" s="66" t="s">
        <v>655</v>
      </c>
      <c r="D88" s="36" t="s">
        <v>156</v>
      </c>
      <c r="E88" s="25" t="s">
        <v>493</v>
      </c>
      <c r="F88" s="62">
        <v>3.12</v>
      </c>
      <c r="G88" s="8"/>
      <c r="H88" s="105" t="s">
        <v>1012</v>
      </c>
      <c r="I88" s="61" t="s">
        <v>47</v>
      </c>
      <c r="J88" s="44" t="s">
        <v>825</v>
      </c>
      <c r="K88" s="38" t="s">
        <v>220</v>
      </c>
      <c r="L88" s="62">
        <v>14.77</v>
      </c>
    </row>
    <row r="89" spans="2:12" ht="12" customHeight="1">
      <c r="B89" s="107" t="s">
        <v>1030</v>
      </c>
      <c r="C89" s="63" t="s">
        <v>656</v>
      </c>
      <c r="D89" s="19" t="s">
        <v>157</v>
      </c>
      <c r="E89" s="23" t="s">
        <v>692</v>
      </c>
      <c r="F89" s="64">
        <v>3.57</v>
      </c>
      <c r="G89" s="8"/>
      <c r="I89" s="7"/>
      <c r="J89" s="7"/>
      <c r="K89" s="7"/>
      <c r="L89" s="7"/>
    </row>
    <row r="90" spans="2:12" ht="12" customHeight="1">
      <c r="B90" s="107" t="s">
        <v>1031</v>
      </c>
      <c r="C90" s="66" t="s">
        <v>657</v>
      </c>
      <c r="D90" s="36" t="s">
        <v>158</v>
      </c>
      <c r="E90" s="38" t="s">
        <v>515</v>
      </c>
      <c r="F90" s="62">
        <v>5.58</v>
      </c>
      <c r="G90" s="8"/>
      <c r="H90" s="93"/>
      <c r="I90" s="150" t="s">
        <v>168</v>
      </c>
      <c r="J90" s="154"/>
      <c r="K90" s="154"/>
      <c r="L90" s="154"/>
    </row>
    <row r="91" spans="2:12" ht="12" customHeight="1">
      <c r="E91" s="50"/>
      <c r="G91" s="8"/>
      <c r="H91" s="100" t="s">
        <v>918</v>
      </c>
      <c r="I91" s="60" t="s">
        <v>200</v>
      </c>
      <c r="J91" s="33" t="s">
        <v>269</v>
      </c>
      <c r="K91" s="33" t="s">
        <v>568</v>
      </c>
      <c r="L91" s="33" t="s">
        <v>195</v>
      </c>
    </row>
    <row r="92" spans="2:12" ht="12" customHeight="1">
      <c r="B92" s="93"/>
      <c r="C92" s="150" t="s">
        <v>167</v>
      </c>
      <c r="D92" s="151"/>
      <c r="E92" s="151"/>
      <c r="F92" s="151"/>
      <c r="G92" s="8"/>
      <c r="H92" s="105" t="s">
        <v>1046</v>
      </c>
      <c r="I92" s="61" t="s">
        <v>365</v>
      </c>
      <c r="J92" s="36" t="s">
        <v>259</v>
      </c>
      <c r="K92" s="38" t="s">
        <v>222</v>
      </c>
      <c r="L92" s="62">
        <v>4.5199999999999996</v>
      </c>
    </row>
    <row r="93" spans="2:12" ht="12" customHeight="1">
      <c r="B93" s="100" t="s">
        <v>918</v>
      </c>
      <c r="C93" s="65" t="s">
        <v>200</v>
      </c>
      <c r="D93" s="33" t="s">
        <v>269</v>
      </c>
      <c r="E93" s="33" t="s">
        <v>568</v>
      </c>
      <c r="F93" s="33" t="s">
        <v>195</v>
      </c>
      <c r="G93" s="8"/>
      <c r="H93" s="105" t="s">
        <v>1047</v>
      </c>
      <c r="I93" s="63" t="s">
        <v>780</v>
      </c>
      <c r="J93" s="18" t="s">
        <v>569</v>
      </c>
      <c r="K93" s="23" t="s">
        <v>512</v>
      </c>
      <c r="L93" s="64">
        <v>11.3</v>
      </c>
    </row>
    <row r="94" spans="2:12" ht="12" customHeight="1">
      <c r="B94" s="103" t="s">
        <v>1039</v>
      </c>
      <c r="C94" s="63" t="s">
        <v>357</v>
      </c>
      <c r="D94" s="4" t="s">
        <v>254</v>
      </c>
      <c r="E94" s="4" t="s">
        <v>590</v>
      </c>
      <c r="F94" s="62">
        <v>1.18</v>
      </c>
      <c r="G94" s="8"/>
      <c r="H94" s="103" t="s">
        <v>1048</v>
      </c>
      <c r="I94" s="61" t="s">
        <v>366</v>
      </c>
      <c r="J94" s="56" t="s">
        <v>260</v>
      </c>
      <c r="K94" s="38" t="s">
        <v>512</v>
      </c>
      <c r="L94" s="62">
        <v>7.3</v>
      </c>
    </row>
    <row r="95" spans="2:12" ht="12" customHeight="1">
      <c r="B95" s="103" t="s">
        <v>1040</v>
      </c>
      <c r="C95" s="63" t="s">
        <v>358</v>
      </c>
      <c r="D95" s="18" t="s">
        <v>255</v>
      </c>
      <c r="E95" s="18" t="s">
        <v>243</v>
      </c>
      <c r="F95" s="64">
        <v>1.69</v>
      </c>
      <c r="G95" s="8"/>
      <c r="H95" s="103" t="s">
        <v>1049</v>
      </c>
      <c r="I95" s="63" t="s">
        <v>367</v>
      </c>
      <c r="J95" s="18" t="s">
        <v>261</v>
      </c>
      <c r="K95" s="23" t="s">
        <v>509</v>
      </c>
      <c r="L95" s="64">
        <v>10.79</v>
      </c>
    </row>
    <row r="96" spans="2:12" ht="12" customHeight="1">
      <c r="B96" s="103" t="s">
        <v>1041</v>
      </c>
      <c r="C96" s="61" t="s">
        <v>359</v>
      </c>
      <c r="D96" s="2" t="s">
        <v>256</v>
      </c>
      <c r="E96" s="4" t="s">
        <v>591</v>
      </c>
      <c r="F96" s="62">
        <v>1.2</v>
      </c>
      <c r="G96" s="8"/>
      <c r="H96" s="103" t="s">
        <v>1050</v>
      </c>
      <c r="I96" s="61" t="s">
        <v>51</v>
      </c>
      <c r="J96" s="36" t="s">
        <v>262</v>
      </c>
      <c r="K96" s="38" t="s">
        <v>510</v>
      </c>
      <c r="L96" s="62">
        <v>15.8</v>
      </c>
    </row>
    <row r="97" spans="1:12" ht="12" customHeight="1">
      <c r="B97" s="103" t="s">
        <v>1042</v>
      </c>
      <c r="C97" s="63" t="s">
        <v>360</v>
      </c>
      <c r="D97" s="18" t="s">
        <v>257</v>
      </c>
      <c r="E97" s="18" t="s">
        <v>243</v>
      </c>
      <c r="F97" s="64">
        <v>1.79</v>
      </c>
      <c r="G97" s="8"/>
      <c r="H97" s="103" t="s">
        <v>1051</v>
      </c>
      <c r="I97" s="63" t="s">
        <v>52</v>
      </c>
      <c r="J97" s="18" t="s">
        <v>263</v>
      </c>
      <c r="K97" s="23" t="s">
        <v>369</v>
      </c>
      <c r="L97" s="64">
        <v>26.2</v>
      </c>
    </row>
    <row r="98" spans="1:12" ht="12" customHeight="1">
      <c r="B98" s="103" t="s">
        <v>1043</v>
      </c>
      <c r="C98" s="61" t="s">
        <v>40</v>
      </c>
      <c r="D98" s="36" t="s">
        <v>356</v>
      </c>
      <c r="E98" s="4" t="s">
        <v>566</v>
      </c>
      <c r="F98" s="62">
        <v>1.21</v>
      </c>
      <c r="G98" s="8"/>
      <c r="H98" s="103" t="s">
        <v>1052</v>
      </c>
      <c r="I98" s="61" t="s">
        <v>53</v>
      </c>
      <c r="J98" s="36" t="s">
        <v>264</v>
      </c>
      <c r="K98" s="38" t="s">
        <v>226</v>
      </c>
      <c r="L98" s="62">
        <v>57.39</v>
      </c>
    </row>
    <row r="99" spans="1:12" ht="12" customHeight="1">
      <c r="B99" s="103" t="s">
        <v>1044</v>
      </c>
      <c r="C99" s="63" t="s">
        <v>41</v>
      </c>
      <c r="D99" s="18" t="s">
        <v>258</v>
      </c>
      <c r="E99" s="18" t="s">
        <v>566</v>
      </c>
      <c r="F99" s="64">
        <v>1.83</v>
      </c>
      <c r="G99" s="8"/>
      <c r="H99" s="105" t="s">
        <v>1053</v>
      </c>
      <c r="I99" s="63" t="s">
        <v>54</v>
      </c>
      <c r="J99" s="18" t="s">
        <v>265</v>
      </c>
      <c r="K99" s="23" t="s">
        <v>221</v>
      </c>
      <c r="L99" s="64">
        <v>97.9</v>
      </c>
    </row>
    <row r="100" spans="1:12" ht="12" customHeight="1">
      <c r="A100" s="11"/>
      <c r="B100" s="105" t="s">
        <v>1045</v>
      </c>
      <c r="C100" s="61" t="s">
        <v>42</v>
      </c>
      <c r="D100" s="36" t="s">
        <v>259</v>
      </c>
      <c r="E100" s="36" t="s">
        <v>592</v>
      </c>
      <c r="F100" s="62">
        <v>3.25</v>
      </c>
      <c r="G100" s="8"/>
    </row>
    <row r="101" spans="1:12" ht="12" customHeight="1">
      <c r="A101" s="11"/>
      <c r="B101" s="95"/>
      <c r="E101" s="50"/>
      <c r="G101" s="8"/>
      <c r="H101" s="93"/>
      <c r="I101" s="150" t="s">
        <v>169</v>
      </c>
      <c r="J101" s="154"/>
      <c r="K101" s="154"/>
      <c r="L101" s="154"/>
    </row>
    <row r="102" spans="1:12" ht="12" customHeight="1">
      <c r="A102" s="11"/>
      <c r="B102" s="93"/>
      <c r="C102" s="150" t="s">
        <v>166</v>
      </c>
      <c r="D102" s="154"/>
      <c r="E102" s="154"/>
      <c r="F102" s="154"/>
      <c r="G102" s="12"/>
      <c r="H102" s="100" t="s">
        <v>918</v>
      </c>
      <c r="I102" s="60" t="s">
        <v>200</v>
      </c>
      <c r="J102" s="33" t="s">
        <v>269</v>
      </c>
      <c r="K102" s="33" t="s">
        <v>568</v>
      </c>
      <c r="L102" s="33" t="s">
        <v>195</v>
      </c>
    </row>
    <row r="103" spans="1:12" ht="12" customHeight="1">
      <c r="A103" s="11"/>
      <c r="B103" s="100" t="s">
        <v>918</v>
      </c>
      <c r="C103" s="65" t="s">
        <v>200</v>
      </c>
      <c r="D103" s="33" t="s">
        <v>269</v>
      </c>
      <c r="E103" s="33" t="s">
        <v>568</v>
      </c>
      <c r="F103" s="33" t="s">
        <v>195</v>
      </c>
      <c r="G103" s="12"/>
      <c r="H103" s="103" t="s">
        <v>1061</v>
      </c>
      <c r="I103" s="61" t="s">
        <v>370</v>
      </c>
      <c r="J103" s="36" t="s">
        <v>259</v>
      </c>
      <c r="K103" s="38" t="s">
        <v>448</v>
      </c>
      <c r="L103" s="62">
        <v>5.93</v>
      </c>
    </row>
    <row r="104" spans="1:12" ht="12" customHeight="1">
      <c r="B104" s="103" t="s">
        <v>1054</v>
      </c>
      <c r="C104" s="61" t="s">
        <v>361</v>
      </c>
      <c r="D104" s="4" t="s">
        <v>254</v>
      </c>
      <c r="E104" s="4" t="s">
        <v>593</v>
      </c>
      <c r="F104" s="62">
        <v>1.42</v>
      </c>
      <c r="G104" s="12"/>
      <c r="H104" s="103" t="s">
        <v>1062</v>
      </c>
      <c r="I104" s="63" t="s">
        <v>781</v>
      </c>
      <c r="J104" s="18" t="s">
        <v>569</v>
      </c>
      <c r="K104" s="23" t="s">
        <v>368</v>
      </c>
      <c r="L104" s="64">
        <v>15.3</v>
      </c>
    </row>
    <row r="105" spans="1:12" ht="12" customHeight="1">
      <c r="B105" s="103" t="s">
        <v>1055</v>
      </c>
      <c r="C105" s="63" t="s">
        <v>362</v>
      </c>
      <c r="D105" s="18" t="s">
        <v>255</v>
      </c>
      <c r="E105" s="19" t="s">
        <v>566</v>
      </c>
      <c r="F105" s="64">
        <v>2.16</v>
      </c>
      <c r="G105" s="12"/>
      <c r="H105" s="103" t="s">
        <v>1063</v>
      </c>
      <c r="I105" s="61" t="s">
        <v>371</v>
      </c>
      <c r="J105" s="36" t="s">
        <v>260</v>
      </c>
      <c r="K105" s="38" t="s">
        <v>368</v>
      </c>
      <c r="L105" s="62">
        <v>9.77</v>
      </c>
    </row>
    <row r="106" spans="1:12" ht="12" customHeight="1">
      <c r="B106" s="103" t="s">
        <v>1056</v>
      </c>
      <c r="C106" s="61" t="s">
        <v>363</v>
      </c>
      <c r="D106" s="4" t="s">
        <v>256</v>
      </c>
      <c r="E106" s="2" t="s">
        <v>593</v>
      </c>
      <c r="F106" s="62">
        <v>1.48</v>
      </c>
      <c r="G106" s="8"/>
      <c r="H106" s="103" t="s">
        <v>1064</v>
      </c>
      <c r="I106" s="63" t="s">
        <v>372</v>
      </c>
      <c r="J106" s="19" t="s">
        <v>261</v>
      </c>
      <c r="K106" s="23" t="s">
        <v>509</v>
      </c>
      <c r="L106" s="64">
        <v>11.85</v>
      </c>
    </row>
    <row r="107" spans="1:12" ht="12" customHeight="1">
      <c r="B107" s="103" t="s">
        <v>1057</v>
      </c>
      <c r="C107" s="63" t="s">
        <v>364</v>
      </c>
      <c r="D107" s="18" t="s">
        <v>257</v>
      </c>
      <c r="E107" s="18" t="s">
        <v>566</v>
      </c>
      <c r="F107" s="64">
        <v>2.06</v>
      </c>
      <c r="G107" s="8"/>
      <c r="H107" s="103" t="s">
        <v>1065</v>
      </c>
      <c r="I107" s="61" t="s">
        <v>55</v>
      </c>
      <c r="J107" s="36" t="s">
        <v>262</v>
      </c>
      <c r="K107" s="38" t="s">
        <v>510</v>
      </c>
      <c r="L107" s="62">
        <v>21.14</v>
      </c>
    </row>
    <row r="108" spans="1:12" ht="12" customHeight="1">
      <c r="B108" s="103" t="s">
        <v>1058</v>
      </c>
      <c r="C108" s="61" t="s">
        <v>48</v>
      </c>
      <c r="D108" s="36" t="s">
        <v>356</v>
      </c>
      <c r="E108" s="2" t="s">
        <v>592</v>
      </c>
      <c r="F108" s="62">
        <v>1.75</v>
      </c>
      <c r="G108" s="8"/>
      <c r="H108" s="103" t="s">
        <v>1066</v>
      </c>
      <c r="I108" s="63" t="s">
        <v>56</v>
      </c>
      <c r="J108" s="19" t="s">
        <v>263</v>
      </c>
      <c r="K108" s="23" t="s">
        <v>220</v>
      </c>
      <c r="L108" s="64">
        <v>30.55</v>
      </c>
    </row>
    <row r="109" spans="1:12" ht="12" customHeight="1">
      <c r="B109" s="103" t="s">
        <v>1059</v>
      </c>
      <c r="C109" s="63" t="s">
        <v>49</v>
      </c>
      <c r="D109" s="18" t="s">
        <v>258</v>
      </c>
      <c r="E109" s="18" t="s">
        <v>592</v>
      </c>
      <c r="F109" s="64">
        <v>2.64</v>
      </c>
      <c r="G109" s="8"/>
      <c r="H109" s="103" t="s">
        <v>1067</v>
      </c>
      <c r="I109" s="61" t="s">
        <v>57</v>
      </c>
      <c r="J109" s="36" t="s">
        <v>264</v>
      </c>
      <c r="K109" s="38" t="s">
        <v>226</v>
      </c>
      <c r="L109" s="62">
        <v>63</v>
      </c>
    </row>
    <row r="110" spans="1:12" ht="12" customHeight="1">
      <c r="B110" s="105" t="s">
        <v>1060</v>
      </c>
      <c r="C110" s="61" t="s">
        <v>50</v>
      </c>
      <c r="D110" s="36" t="s">
        <v>259</v>
      </c>
      <c r="E110" s="38" t="s">
        <v>224</v>
      </c>
      <c r="F110" s="62">
        <v>4.37</v>
      </c>
      <c r="G110" s="8"/>
      <c r="H110" s="105" t="s">
        <v>1068</v>
      </c>
      <c r="I110" s="63" t="s">
        <v>58</v>
      </c>
      <c r="J110" s="19" t="s">
        <v>265</v>
      </c>
      <c r="K110" s="23" t="s">
        <v>231</v>
      </c>
      <c r="L110" s="64">
        <v>108.9</v>
      </c>
    </row>
    <row r="111" spans="1:12" ht="12" customHeight="1">
      <c r="G111" s="8"/>
    </row>
    <row r="112" spans="1:12" ht="12" customHeight="1">
      <c r="B112" s="93"/>
      <c r="C112" s="150" t="s">
        <v>711</v>
      </c>
      <c r="D112" s="154"/>
      <c r="E112" s="154"/>
      <c r="F112" s="154"/>
      <c r="G112" s="8"/>
      <c r="H112" s="93"/>
      <c r="I112" s="150" t="s">
        <v>712</v>
      </c>
      <c r="J112" s="154"/>
      <c r="K112" s="154"/>
      <c r="L112" s="154"/>
    </row>
    <row r="113" spans="1:12" ht="12" customHeight="1">
      <c r="B113" s="100" t="s">
        <v>918</v>
      </c>
      <c r="C113" s="65" t="s">
        <v>200</v>
      </c>
      <c r="D113" s="33" t="s">
        <v>269</v>
      </c>
      <c r="E113" s="33" t="s">
        <v>568</v>
      </c>
      <c r="F113" s="33" t="s">
        <v>195</v>
      </c>
      <c r="G113" s="8"/>
      <c r="H113" s="100" t="s">
        <v>918</v>
      </c>
      <c r="I113" s="60" t="s">
        <v>200</v>
      </c>
      <c r="J113" s="33" t="s">
        <v>269</v>
      </c>
      <c r="K113" s="33" t="s">
        <v>568</v>
      </c>
      <c r="L113" s="33" t="s">
        <v>195</v>
      </c>
    </row>
    <row r="114" spans="1:12" ht="12" customHeight="1">
      <c r="B114" s="103" t="s">
        <v>1069</v>
      </c>
      <c r="C114" s="61" t="s">
        <v>552</v>
      </c>
      <c r="D114" s="35" t="s">
        <v>254</v>
      </c>
      <c r="E114" s="35" t="s">
        <v>511</v>
      </c>
      <c r="F114" s="62">
        <v>2.62</v>
      </c>
      <c r="G114" s="8"/>
      <c r="H114" s="103" t="s">
        <v>1081</v>
      </c>
      <c r="I114" s="66" t="s">
        <v>114</v>
      </c>
      <c r="J114" s="4" t="s">
        <v>254</v>
      </c>
      <c r="K114" s="38" t="s">
        <v>511</v>
      </c>
      <c r="L114" s="62">
        <v>2.95</v>
      </c>
    </row>
    <row r="115" spans="1:12" ht="12" customHeight="1">
      <c r="B115" s="105" t="s">
        <v>1070</v>
      </c>
      <c r="C115" s="63" t="s">
        <v>554</v>
      </c>
      <c r="D115" s="19" t="s">
        <v>255</v>
      </c>
      <c r="E115" s="42" t="s">
        <v>215</v>
      </c>
      <c r="F115" s="64">
        <v>2.8</v>
      </c>
      <c r="G115" s="8"/>
      <c r="H115" s="103" t="s">
        <v>1082</v>
      </c>
      <c r="I115" s="63" t="s">
        <v>115</v>
      </c>
      <c r="J115" s="19" t="s">
        <v>255</v>
      </c>
      <c r="K115" s="23" t="s">
        <v>215</v>
      </c>
      <c r="L115" s="64">
        <v>3.42</v>
      </c>
    </row>
    <row r="116" spans="1:12" ht="12" customHeight="1">
      <c r="B116" s="105" t="s">
        <v>1071</v>
      </c>
      <c r="C116" s="61" t="s">
        <v>553</v>
      </c>
      <c r="D116" s="35" t="s">
        <v>542</v>
      </c>
      <c r="E116" s="35" t="s">
        <v>224</v>
      </c>
      <c r="F116" s="62">
        <v>5.36</v>
      </c>
      <c r="G116" s="8"/>
      <c r="H116" s="103" t="s">
        <v>1083</v>
      </c>
      <c r="I116" s="66" t="s">
        <v>116</v>
      </c>
      <c r="J116" s="4" t="s">
        <v>542</v>
      </c>
      <c r="K116" s="38" t="s">
        <v>224</v>
      </c>
      <c r="L116" s="62">
        <v>5.89</v>
      </c>
    </row>
    <row r="117" spans="1:12" ht="12" customHeight="1">
      <c r="B117" s="103" t="s">
        <v>1072</v>
      </c>
      <c r="C117" s="63" t="s">
        <v>555</v>
      </c>
      <c r="D117" s="18" t="s">
        <v>257</v>
      </c>
      <c r="E117" s="42" t="s">
        <v>215</v>
      </c>
      <c r="F117" s="64">
        <v>4.18</v>
      </c>
      <c r="G117" s="8"/>
      <c r="H117" s="103" t="s">
        <v>1084</v>
      </c>
      <c r="I117" s="63" t="s">
        <v>117</v>
      </c>
      <c r="J117" s="18" t="s">
        <v>257</v>
      </c>
      <c r="K117" s="23" t="s">
        <v>215</v>
      </c>
      <c r="L117" s="64">
        <v>4.66</v>
      </c>
    </row>
    <row r="118" spans="1:12" ht="12" customHeight="1">
      <c r="B118" s="103" t="s">
        <v>1073</v>
      </c>
      <c r="C118" s="61" t="s">
        <v>97</v>
      </c>
      <c r="D118" s="36" t="s">
        <v>266</v>
      </c>
      <c r="E118" s="35" t="s">
        <v>224</v>
      </c>
      <c r="F118" s="62">
        <v>4.53</v>
      </c>
      <c r="G118" s="8"/>
      <c r="H118" s="103" t="s">
        <v>1085</v>
      </c>
      <c r="I118" s="66" t="s">
        <v>118</v>
      </c>
      <c r="J118" s="2" t="s">
        <v>266</v>
      </c>
      <c r="K118" s="38" t="s">
        <v>224</v>
      </c>
      <c r="L118" s="62">
        <v>5.61</v>
      </c>
    </row>
    <row r="119" spans="1:12" ht="12" customHeight="1">
      <c r="B119" s="104" t="s">
        <v>1074</v>
      </c>
      <c r="C119" s="63" t="s">
        <v>560</v>
      </c>
      <c r="D119" s="19" t="s">
        <v>258</v>
      </c>
      <c r="E119" s="42" t="s">
        <v>224</v>
      </c>
      <c r="F119" s="64">
        <v>5.61</v>
      </c>
      <c r="G119" s="8"/>
      <c r="H119" s="104" t="s">
        <v>1086</v>
      </c>
      <c r="I119" s="63" t="s">
        <v>559</v>
      </c>
      <c r="J119" s="19" t="s">
        <v>258</v>
      </c>
      <c r="K119" s="23" t="s">
        <v>224</v>
      </c>
      <c r="L119" s="64">
        <v>5.89</v>
      </c>
    </row>
    <row r="120" spans="1:12" ht="12" customHeight="1">
      <c r="B120" s="103" t="s">
        <v>1075</v>
      </c>
      <c r="C120" s="61" t="s">
        <v>105</v>
      </c>
      <c r="D120" s="35" t="s">
        <v>259</v>
      </c>
      <c r="E120" s="55" t="s">
        <v>224</v>
      </c>
      <c r="F120" s="62">
        <v>5.13</v>
      </c>
      <c r="G120" s="8"/>
      <c r="H120" s="103" t="s">
        <v>1087</v>
      </c>
      <c r="I120" s="66" t="s">
        <v>109</v>
      </c>
      <c r="J120" s="4" t="s">
        <v>259</v>
      </c>
      <c r="K120" s="38" t="s">
        <v>224</v>
      </c>
      <c r="L120" s="62">
        <v>6.27</v>
      </c>
    </row>
    <row r="121" spans="1:12" ht="12" customHeight="1">
      <c r="B121" s="103" t="s">
        <v>1076</v>
      </c>
      <c r="C121" s="63" t="s">
        <v>106</v>
      </c>
      <c r="D121" s="19" t="s">
        <v>543</v>
      </c>
      <c r="E121" s="42" t="s">
        <v>228</v>
      </c>
      <c r="F121" s="64">
        <v>9.7899999999999991</v>
      </c>
      <c r="G121" s="8"/>
      <c r="H121" s="103" t="s">
        <v>1088</v>
      </c>
      <c r="I121" s="63" t="s">
        <v>110</v>
      </c>
      <c r="J121" s="19" t="s">
        <v>543</v>
      </c>
      <c r="K121" s="23" t="s">
        <v>368</v>
      </c>
      <c r="L121" s="64">
        <v>11.88</v>
      </c>
    </row>
    <row r="122" spans="1:12" ht="12" customHeight="1">
      <c r="B122" s="103" t="s">
        <v>1077</v>
      </c>
      <c r="C122" s="61" t="s">
        <v>107</v>
      </c>
      <c r="D122" s="36" t="s">
        <v>260</v>
      </c>
      <c r="E122" s="55" t="s">
        <v>228</v>
      </c>
      <c r="F122" s="62">
        <v>10.01</v>
      </c>
      <c r="G122" s="8"/>
      <c r="H122" s="103" t="s">
        <v>1089</v>
      </c>
      <c r="I122" s="61" t="s">
        <v>102</v>
      </c>
      <c r="J122" s="35" t="s">
        <v>260</v>
      </c>
      <c r="K122" s="38" t="s">
        <v>368</v>
      </c>
      <c r="L122" s="62">
        <v>12.45</v>
      </c>
    </row>
    <row r="123" spans="1:12" ht="12" customHeight="1">
      <c r="B123" s="103" t="s">
        <v>1078</v>
      </c>
      <c r="C123" s="63" t="s">
        <v>108</v>
      </c>
      <c r="D123" s="19" t="s">
        <v>261</v>
      </c>
      <c r="E123" s="42" t="s">
        <v>692</v>
      </c>
      <c r="F123" s="64">
        <v>18.39</v>
      </c>
      <c r="G123" s="8"/>
      <c r="H123" s="103" t="s">
        <v>1090</v>
      </c>
      <c r="I123" s="63" t="s">
        <v>103</v>
      </c>
      <c r="J123" s="19" t="s">
        <v>261</v>
      </c>
      <c r="K123" s="23" t="s">
        <v>244</v>
      </c>
      <c r="L123" s="64">
        <v>20.239999999999998</v>
      </c>
    </row>
    <row r="124" spans="1:12" ht="12" customHeight="1">
      <c r="B124" s="103" t="s">
        <v>1079</v>
      </c>
      <c r="C124" s="61" t="s">
        <v>59</v>
      </c>
      <c r="D124" s="36" t="s">
        <v>262</v>
      </c>
      <c r="E124" s="35" t="s">
        <v>253</v>
      </c>
      <c r="F124" s="62">
        <v>43.27</v>
      </c>
      <c r="G124" s="8"/>
      <c r="H124" s="103" t="s">
        <v>1091</v>
      </c>
      <c r="I124" s="66" t="s">
        <v>60</v>
      </c>
      <c r="J124" s="2" t="s">
        <v>262</v>
      </c>
      <c r="K124" s="24" t="s">
        <v>229</v>
      </c>
      <c r="L124" s="62">
        <v>41.47</v>
      </c>
    </row>
    <row r="125" spans="1:12" ht="12.6" customHeight="1">
      <c r="B125" s="104" t="s">
        <v>1080</v>
      </c>
      <c r="C125" s="63" t="s">
        <v>902</v>
      </c>
      <c r="D125" s="19" t="s">
        <v>263</v>
      </c>
      <c r="E125" s="42" t="s">
        <v>226</v>
      </c>
      <c r="F125" s="64">
        <v>47.5</v>
      </c>
      <c r="G125" s="8"/>
      <c r="H125" s="103" t="s">
        <v>1092</v>
      </c>
      <c r="I125" s="63" t="s">
        <v>903</v>
      </c>
      <c r="J125" s="19" t="s">
        <v>263</v>
      </c>
      <c r="K125" s="23" t="s">
        <v>226</v>
      </c>
      <c r="L125" s="64">
        <v>51.3</v>
      </c>
    </row>
    <row r="126" spans="1:12" ht="3" customHeight="1">
      <c r="C126" s="43"/>
      <c r="D126" s="53"/>
      <c r="E126" s="89"/>
      <c r="F126" s="58"/>
      <c r="G126" s="8"/>
      <c r="I126" s="7"/>
      <c r="J126" s="7"/>
      <c r="K126" s="7"/>
      <c r="L126" s="7"/>
    </row>
    <row r="127" spans="1:12" ht="15" customHeight="1">
      <c r="A127" s="155" t="s">
        <v>204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</row>
    <row r="128" spans="1:12" ht="3" customHeight="1">
      <c r="A128" s="9"/>
      <c r="B128" s="96"/>
      <c r="C128" s="91"/>
      <c r="D128" s="7"/>
      <c r="E128" s="7"/>
      <c r="F128" s="7"/>
      <c r="G128" s="7"/>
      <c r="I128" s="7"/>
      <c r="J128" s="7"/>
      <c r="K128" s="7"/>
      <c r="L128" s="7"/>
    </row>
    <row r="129" spans="1:12" ht="24.95" customHeight="1">
      <c r="A129" s="9"/>
      <c r="B129" s="93"/>
      <c r="C129" s="166" t="s">
        <v>912</v>
      </c>
      <c r="D129" s="167"/>
      <c r="E129" s="167"/>
      <c r="F129" s="168"/>
      <c r="G129" s="7"/>
      <c r="H129" s="93"/>
      <c r="I129" s="166" t="s">
        <v>913</v>
      </c>
      <c r="J129" s="167"/>
      <c r="K129" s="167"/>
      <c r="L129" s="168"/>
    </row>
    <row r="130" spans="1:12" ht="12" customHeight="1">
      <c r="A130" s="9"/>
      <c r="B130" s="100" t="s">
        <v>918</v>
      </c>
      <c r="C130" s="65" t="s">
        <v>200</v>
      </c>
      <c r="D130" s="33" t="s">
        <v>269</v>
      </c>
      <c r="E130" s="33" t="s">
        <v>568</v>
      </c>
      <c r="F130" s="33" t="s">
        <v>195</v>
      </c>
      <c r="G130" s="7"/>
      <c r="H130" s="100" t="s">
        <v>918</v>
      </c>
      <c r="I130" s="65" t="s">
        <v>200</v>
      </c>
      <c r="J130" s="33" t="s">
        <v>269</v>
      </c>
      <c r="K130" s="33" t="s">
        <v>568</v>
      </c>
      <c r="L130" s="33" t="s">
        <v>195</v>
      </c>
    </row>
    <row r="131" spans="1:12" ht="12" customHeight="1">
      <c r="A131" s="9"/>
      <c r="B131" s="97" t="s">
        <v>1381</v>
      </c>
      <c r="C131" s="114" t="s">
        <v>1428</v>
      </c>
      <c r="D131" s="35" t="s">
        <v>254</v>
      </c>
      <c r="E131" s="35" t="s">
        <v>511</v>
      </c>
      <c r="F131" s="62">
        <v>1.83</v>
      </c>
      <c r="G131" s="7"/>
      <c r="H131" s="94" t="s">
        <v>1387</v>
      </c>
      <c r="I131" s="114" t="s">
        <v>1434</v>
      </c>
      <c r="J131" s="35" t="s">
        <v>254</v>
      </c>
      <c r="K131" s="35" t="s">
        <v>511</v>
      </c>
      <c r="L131" s="62">
        <v>2.0699999999999998</v>
      </c>
    </row>
    <row r="132" spans="1:12" ht="12" customHeight="1">
      <c r="A132" s="9"/>
      <c r="B132" s="97" t="s">
        <v>1382</v>
      </c>
      <c r="C132" s="115" t="s">
        <v>1429</v>
      </c>
      <c r="D132" s="18" t="s">
        <v>257</v>
      </c>
      <c r="E132" s="42" t="s">
        <v>215</v>
      </c>
      <c r="F132" s="64">
        <v>2.93</v>
      </c>
      <c r="G132" s="7"/>
      <c r="H132" s="94" t="s">
        <v>1388</v>
      </c>
      <c r="I132" s="115" t="s">
        <v>1435</v>
      </c>
      <c r="J132" s="18" t="s">
        <v>257</v>
      </c>
      <c r="K132" s="42" t="s">
        <v>215</v>
      </c>
      <c r="L132" s="64">
        <v>3.26</v>
      </c>
    </row>
    <row r="133" spans="1:12" ht="12" customHeight="1">
      <c r="A133" s="9"/>
      <c r="B133" s="97" t="s">
        <v>1383</v>
      </c>
      <c r="C133" s="114" t="s">
        <v>1430</v>
      </c>
      <c r="D133" s="35" t="s">
        <v>259</v>
      </c>
      <c r="E133" s="35" t="s">
        <v>224</v>
      </c>
      <c r="F133" s="62">
        <v>3.59</v>
      </c>
      <c r="G133" s="7"/>
      <c r="H133" s="94" t="s">
        <v>1389</v>
      </c>
      <c r="I133" s="114" t="s">
        <v>1436</v>
      </c>
      <c r="J133" s="35" t="s">
        <v>259</v>
      </c>
      <c r="K133" s="35" t="s">
        <v>224</v>
      </c>
      <c r="L133" s="62">
        <v>4.3899999999999997</v>
      </c>
    </row>
    <row r="134" spans="1:12" ht="12" customHeight="1">
      <c r="A134" s="9"/>
      <c r="B134" s="97" t="s">
        <v>1384</v>
      </c>
      <c r="C134" s="115" t="s">
        <v>1431</v>
      </c>
      <c r="D134" s="18" t="s">
        <v>260</v>
      </c>
      <c r="E134" s="42" t="s">
        <v>228</v>
      </c>
      <c r="F134" s="64">
        <v>7.01</v>
      </c>
      <c r="G134" s="7"/>
      <c r="H134" s="94" t="s">
        <v>1390</v>
      </c>
      <c r="I134" s="115" t="s">
        <v>1437</v>
      </c>
      <c r="J134" s="18" t="s">
        <v>260</v>
      </c>
      <c r="K134" s="42" t="s">
        <v>368</v>
      </c>
      <c r="L134" s="64">
        <v>8.7200000000000006</v>
      </c>
    </row>
    <row r="135" spans="1:12" ht="12" customHeight="1">
      <c r="A135" s="9"/>
      <c r="B135" s="97" t="s">
        <v>1385</v>
      </c>
      <c r="C135" s="114" t="s">
        <v>1432</v>
      </c>
      <c r="D135" s="35" t="s">
        <v>261</v>
      </c>
      <c r="E135" s="55" t="s">
        <v>692</v>
      </c>
      <c r="F135" s="62">
        <v>12.87</v>
      </c>
      <c r="G135" s="7"/>
      <c r="H135" s="94" t="s">
        <v>1391</v>
      </c>
      <c r="I135" s="114" t="s">
        <v>1438</v>
      </c>
      <c r="J135" s="35" t="s">
        <v>261</v>
      </c>
      <c r="K135" s="38" t="s">
        <v>244</v>
      </c>
      <c r="L135" s="62">
        <v>14.17</v>
      </c>
    </row>
    <row r="136" spans="1:12" ht="12" customHeight="1">
      <c r="A136" s="9"/>
      <c r="B136" s="97" t="s">
        <v>1386</v>
      </c>
      <c r="C136" s="115" t="s">
        <v>1433</v>
      </c>
      <c r="D136" s="18" t="s">
        <v>262</v>
      </c>
      <c r="E136" s="19" t="s">
        <v>253</v>
      </c>
      <c r="F136" s="64">
        <v>30.29</v>
      </c>
      <c r="G136" s="7"/>
      <c r="H136" s="94" t="s">
        <v>1392</v>
      </c>
      <c r="I136" s="115" t="s">
        <v>1439</v>
      </c>
      <c r="J136" s="18" t="s">
        <v>262</v>
      </c>
      <c r="K136" s="23" t="s">
        <v>229</v>
      </c>
      <c r="L136" s="64">
        <v>29.03</v>
      </c>
    </row>
    <row r="137" spans="1:12" ht="9" customHeight="1">
      <c r="C137" s="43"/>
      <c r="D137" s="13"/>
      <c r="E137" s="28"/>
      <c r="F137" s="16"/>
      <c r="G137" s="8"/>
      <c r="I137" s="7"/>
      <c r="J137" s="7"/>
      <c r="K137" s="51"/>
      <c r="L137" s="7"/>
    </row>
    <row r="138" spans="1:12" ht="23.1" customHeight="1">
      <c r="B138" s="93"/>
      <c r="C138" s="174" t="s">
        <v>724</v>
      </c>
      <c r="D138" s="175"/>
      <c r="E138" s="175"/>
      <c r="F138" s="175"/>
      <c r="G138" s="8"/>
      <c r="H138" s="93"/>
      <c r="I138" s="174" t="s">
        <v>725</v>
      </c>
      <c r="J138" s="175"/>
      <c r="K138" s="175"/>
      <c r="L138" s="175"/>
    </row>
    <row r="139" spans="1:12" ht="12" customHeight="1">
      <c r="B139" s="100" t="s">
        <v>918</v>
      </c>
      <c r="C139" s="65" t="s">
        <v>200</v>
      </c>
      <c r="D139" s="33" t="s">
        <v>269</v>
      </c>
      <c r="E139" s="33" t="s">
        <v>568</v>
      </c>
      <c r="F139" s="33" t="s">
        <v>195</v>
      </c>
      <c r="G139" s="8"/>
      <c r="H139" s="100" t="s">
        <v>918</v>
      </c>
      <c r="I139" s="60" t="s">
        <v>200</v>
      </c>
      <c r="J139" s="33" t="s">
        <v>269</v>
      </c>
      <c r="K139" s="33" t="s">
        <v>568</v>
      </c>
      <c r="L139" s="33" t="s">
        <v>195</v>
      </c>
    </row>
    <row r="140" spans="1:12" ht="12" customHeight="1">
      <c r="B140" s="103" t="s">
        <v>1093</v>
      </c>
      <c r="C140" s="61" t="s">
        <v>731</v>
      </c>
      <c r="D140" s="35" t="s">
        <v>254</v>
      </c>
      <c r="E140" s="55" t="s">
        <v>227</v>
      </c>
      <c r="F140" s="62">
        <v>1.99</v>
      </c>
      <c r="G140" s="8"/>
      <c r="H140" s="103" t="s">
        <v>1099</v>
      </c>
      <c r="I140" s="61" t="s">
        <v>737</v>
      </c>
      <c r="J140" s="35" t="s">
        <v>254</v>
      </c>
      <c r="K140" s="55" t="s">
        <v>227</v>
      </c>
      <c r="L140" s="62">
        <v>2.23</v>
      </c>
    </row>
    <row r="141" spans="1:12" ht="12" customHeight="1">
      <c r="B141" s="103" t="s">
        <v>1094</v>
      </c>
      <c r="C141" s="63" t="s">
        <v>732</v>
      </c>
      <c r="D141" s="18" t="s">
        <v>257</v>
      </c>
      <c r="E141" s="42" t="s">
        <v>222</v>
      </c>
      <c r="F141" s="64">
        <v>3.17</v>
      </c>
      <c r="G141" s="8"/>
      <c r="H141" s="103" t="s">
        <v>1100</v>
      </c>
      <c r="I141" s="63" t="s">
        <v>738</v>
      </c>
      <c r="J141" s="18" t="s">
        <v>257</v>
      </c>
      <c r="K141" s="42" t="s">
        <v>729</v>
      </c>
      <c r="L141" s="64">
        <v>3.53</v>
      </c>
    </row>
    <row r="142" spans="1:12" ht="12" customHeight="1">
      <c r="B142" s="103" t="s">
        <v>1095</v>
      </c>
      <c r="C142" s="61" t="s">
        <v>733</v>
      </c>
      <c r="D142" s="35" t="s">
        <v>259</v>
      </c>
      <c r="E142" s="55" t="s">
        <v>726</v>
      </c>
      <c r="F142" s="62">
        <v>3.89</v>
      </c>
      <c r="G142" s="8"/>
      <c r="H142" s="103" t="s">
        <v>1101</v>
      </c>
      <c r="I142" s="61" t="s">
        <v>739</v>
      </c>
      <c r="J142" s="35" t="s">
        <v>259</v>
      </c>
      <c r="K142" s="55" t="s">
        <v>234</v>
      </c>
      <c r="L142" s="62">
        <v>4.75</v>
      </c>
    </row>
    <row r="143" spans="1:12" ht="12" customHeight="1">
      <c r="B143" s="103" t="s">
        <v>1096</v>
      </c>
      <c r="C143" s="63" t="s">
        <v>734</v>
      </c>
      <c r="D143" s="18" t="s">
        <v>260</v>
      </c>
      <c r="E143" s="42" t="s">
        <v>727</v>
      </c>
      <c r="F143" s="64">
        <v>7.59</v>
      </c>
      <c r="G143" s="8"/>
      <c r="H143" s="103" t="s">
        <v>1102</v>
      </c>
      <c r="I143" s="63" t="s">
        <v>740</v>
      </c>
      <c r="J143" s="18" t="s">
        <v>260</v>
      </c>
      <c r="K143" s="42" t="s">
        <v>730</v>
      </c>
      <c r="L143" s="64">
        <v>9.43</v>
      </c>
    </row>
    <row r="144" spans="1:12" ht="12" customHeight="1">
      <c r="B144" s="103" t="s">
        <v>1097</v>
      </c>
      <c r="C144" s="61" t="s">
        <v>735</v>
      </c>
      <c r="D144" s="35" t="s">
        <v>261</v>
      </c>
      <c r="E144" s="55" t="s">
        <v>670</v>
      </c>
      <c r="F144" s="62">
        <v>13.94</v>
      </c>
      <c r="G144" s="8"/>
      <c r="H144" s="103" t="s">
        <v>1103</v>
      </c>
      <c r="I144" s="61" t="s">
        <v>741</v>
      </c>
      <c r="J144" s="35" t="s">
        <v>261</v>
      </c>
      <c r="K144" s="55" t="s">
        <v>32</v>
      </c>
      <c r="L144" s="62">
        <v>15.35</v>
      </c>
    </row>
    <row r="145" spans="2:12" ht="12" customHeight="1">
      <c r="B145" s="103" t="s">
        <v>1098</v>
      </c>
      <c r="C145" s="63" t="s">
        <v>736</v>
      </c>
      <c r="D145" s="18" t="s">
        <v>262</v>
      </c>
      <c r="E145" s="42" t="s">
        <v>728</v>
      </c>
      <c r="F145" s="64">
        <v>32.799999999999997</v>
      </c>
      <c r="G145" s="8"/>
      <c r="H145" s="103" t="s">
        <v>1104</v>
      </c>
      <c r="I145" s="63" t="s">
        <v>742</v>
      </c>
      <c r="J145" s="18" t="s">
        <v>262</v>
      </c>
      <c r="K145" s="42" t="s">
        <v>239</v>
      </c>
      <c r="L145" s="64">
        <v>31.43</v>
      </c>
    </row>
    <row r="146" spans="2:12" ht="9" customHeight="1">
      <c r="C146" s="43"/>
      <c r="D146" s="13"/>
      <c r="E146" s="28"/>
      <c r="F146" s="16"/>
      <c r="G146" s="8"/>
      <c r="I146" s="7"/>
      <c r="J146" s="7"/>
      <c r="K146" s="51"/>
      <c r="L146" s="7"/>
    </row>
    <row r="147" spans="2:12" ht="12" customHeight="1">
      <c r="B147" s="93"/>
      <c r="C147" s="150" t="s">
        <v>580</v>
      </c>
      <c r="D147" s="150"/>
      <c r="E147" s="150"/>
      <c r="F147" s="150"/>
      <c r="G147" s="8"/>
    </row>
    <row r="148" spans="2:12" ht="12" customHeight="1">
      <c r="B148" s="100" t="s">
        <v>918</v>
      </c>
      <c r="C148" s="65" t="s">
        <v>200</v>
      </c>
      <c r="D148" s="33" t="s">
        <v>122</v>
      </c>
      <c r="E148" s="33" t="s">
        <v>568</v>
      </c>
      <c r="F148" s="33" t="s">
        <v>195</v>
      </c>
      <c r="G148" s="8"/>
      <c r="H148" s="93"/>
      <c r="I148" s="150" t="s">
        <v>911</v>
      </c>
      <c r="J148" s="154"/>
      <c r="K148" s="154"/>
      <c r="L148" s="154"/>
    </row>
    <row r="149" spans="2:12" ht="12" customHeight="1">
      <c r="B149" s="103" t="s">
        <v>1032</v>
      </c>
      <c r="C149" s="61" t="s">
        <v>658</v>
      </c>
      <c r="D149" s="2" t="s">
        <v>581</v>
      </c>
      <c r="E149" s="35" t="s">
        <v>233</v>
      </c>
      <c r="F149" s="62">
        <v>1.4</v>
      </c>
      <c r="G149" s="8"/>
      <c r="H149" s="100" t="s">
        <v>918</v>
      </c>
      <c r="I149" s="60" t="s">
        <v>200</v>
      </c>
      <c r="J149" s="33" t="s">
        <v>269</v>
      </c>
      <c r="K149" s="33" t="s">
        <v>568</v>
      </c>
      <c r="L149" s="33" t="s">
        <v>519</v>
      </c>
    </row>
    <row r="150" spans="2:12" ht="12" customHeight="1">
      <c r="B150" s="103" t="s">
        <v>1033</v>
      </c>
      <c r="C150" s="63" t="s">
        <v>659</v>
      </c>
      <c r="D150" s="18" t="s">
        <v>582</v>
      </c>
      <c r="E150" s="42" t="s">
        <v>511</v>
      </c>
      <c r="F150" s="64">
        <v>2.52</v>
      </c>
      <c r="G150" s="8"/>
      <c r="H150" s="94" t="s">
        <v>1379</v>
      </c>
      <c r="I150" s="73" t="s">
        <v>586</v>
      </c>
      <c r="J150" s="36" t="s">
        <v>542</v>
      </c>
      <c r="K150" s="38" t="s">
        <v>570</v>
      </c>
      <c r="L150" s="62">
        <v>113.63</v>
      </c>
    </row>
    <row r="151" spans="2:12" ht="12" customHeight="1">
      <c r="B151" s="103" t="s">
        <v>1034</v>
      </c>
      <c r="C151" s="61" t="s">
        <v>660</v>
      </c>
      <c r="D151" s="2" t="s">
        <v>583</v>
      </c>
      <c r="E151" s="35" t="s">
        <v>215</v>
      </c>
      <c r="F151" s="62">
        <v>3.48</v>
      </c>
      <c r="G151" s="8"/>
      <c r="H151" s="94" t="s">
        <v>1380</v>
      </c>
      <c r="I151" s="74" t="s">
        <v>587</v>
      </c>
      <c r="J151" s="18" t="s">
        <v>266</v>
      </c>
      <c r="K151" s="23" t="s">
        <v>570</v>
      </c>
      <c r="L151" s="64">
        <v>112.87</v>
      </c>
    </row>
    <row r="152" spans="2:12" ht="12" customHeight="1">
      <c r="B152" s="103" t="s">
        <v>1035</v>
      </c>
      <c r="C152" s="63" t="s">
        <v>661</v>
      </c>
      <c r="D152" s="18" t="s">
        <v>584</v>
      </c>
      <c r="E152" s="42" t="s">
        <v>211</v>
      </c>
      <c r="F152" s="64">
        <v>5.64</v>
      </c>
      <c r="G152" s="8"/>
    </row>
    <row r="153" spans="2:12" ht="12" customHeight="1">
      <c r="B153" s="94"/>
      <c r="C153" s="177" t="s">
        <v>585</v>
      </c>
      <c r="D153" s="178"/>
      <c r="E153" s="178"/>
      <c r="F153" s="179"/>
      <c r="G153" s="8"/>
    </row>
    <row r="154" spans="2:12" ht="12" customHeight="1">
      <c r="B154" s="100" t="s">
        <v>918</v>
      </c>
      <c r="C154" s="65" t="s">
        <v>200</v>
      </c>
      <c r="D154" s="33" t="s">
        <v>122</v>
      </c>
      <c r="E154" s="33" t="s">
        <v>568</v>
      </c>
      <c r="F154" s="33" t="s">
        <v>588</v>
      </c>
      <c r="G154" s="8"/>
      <c r="H154" s="93"/>
      <c r="I154" s="150" t="s">
        <v>848</v>
      </c>
      <c r="J154" s="154"/>
      <c r="K154" s="154"/>
      <c r="L154" s="151"/>
    </row>
    <row r="155" spans="2:12" ht="12" customHeight="1">
      <c r="B155" s="94" t="s">
        <v>1393</v>
      </c>
      <c r="C155" s="80" t="s">
        <v>841</v>
      </c>
      <c r="D155" s="2">
        <v>50</v>
      </c>
      <c r="E155" s="35" t="s">
        <v>220</v>
      </c>
      <c r="F155" s="62">
        <v>5.26</v>
      </c>
      <c r="G155" s="8"/>
      <c r="H155" s="100" t="s">
        <v>918</v>
      </c>
      <c r="I155" s="87" t="s">
        <v>200</v>
      </c>
      <c r="J155" s="88" t="s">
        <v>269</v>
      </c>
      <c r="K155" s="88" t="s">
        <v>568</v>
      </c>
      <c r="L155" s="33" t="s">
        <v>195</v>
      </c>
    </row>
    <row r="156" spans="2:12" ht="12" customHeight="1">
      <c r="B156" s="94" t="s">
        <v>1394</v>
      </c>
      <c r="C156" s="81" t="s">
        <v>842</v>
      </c>
      <c r="D156" s="18">
        <v>63</v>
      </c>
      <c r="E156" s="42" t="s">
        <v>220</v>
      </c>
      <c r="F156" s="64">
        <v>6.9</v>
      </c>
      <c r="G156" s="8"/>
      <c r="H156" s="94" t="s">
        <v>1397</v>
      </c>
      <c r="I156" s="82" t="s">
        <v>849</v>
      </c>
      <c r="J156" s="2" t="s">
        <v>373</v>
      </c>
      <c r="K156" s="38" t="s">
        <v>606</v>
      </c>
      <c r="L156" s="62">
        <v>1.7</v>
      </c>
    </row>
    <row r="157" spans="2:12" ht="12" customHeight="1">
      <c r="B157" s="94" t="s">
        <v>1395</v>
      </c>
      <c r="C157" s="80" t="s">
        <v>843</v>
      </c>
      <c r="D157" s="2">
        <v>75</v>
      </c>
      <c r="E157" s="35" t="s">
        <v>220</v>
      </c>
      <c r="F157" s="62">
        <v>16.100000000000001</v>
      </c>
      <c r="G157" s="8"/>
      <c r="H157" s="94" t="s">
        <v>1398</v>
      </c>
      <c r="I157" s="75" t="s">
        <v>850</v>
      </c>
      <c r="J157" s="18" t="s">
        <v>255</v>
      </c>
      <c r="K157" s="23" t="s">
        <v>590</v>
      </c>
      <c r="L157" s="64">
        <v>1.85</v>
      </c>
    </row>
    <row r="158" spans="2:12" ht="12" customHeight="1">
      <c r="B158" s="94" t="s">
        <v>1396</v>
      </c>
      <c r="C158" s="81" t="s">
        <v>844</v>
      </c>
      <c r="D158" s="18">
        <v>90</v>
      </c>
      <c r="E158" s="42" t="s">
        <v>220</v>
      </c>
      <c r="F158" s="64">
        <v>23.4</v>
      </c>
      <c r="G158" s="8"/>
      <c r="H158" s="94" t="s">
        <v>1399</v>
      </c>
      <c r="I158" s="61" t="s">
        <v>851</v>
      </c>
      <c r="J158" s="2" t="s">
        <v>257</v>
      </c>
      <c r="K158" s="38" t="s">
        <v>593</v>
      </c>
      <c r="L158" s="62">
        <v>1.9</v>
      </c>
    </row>
    <row r="159" spans="2:12" ht="9" customHeight="1">
      <c r="C159" s="43"/>
      <c r="D159" s="13"/>
      <c r="E159" s="50"/>
      <c r="F159" s="16"/>
      <c r="G159" s="8"/>
    </row>
    <row r="160" spans="2:12" ht="12" customHeight="1">
      <c r="B160" s="152"/>
      <c r="C160" s="174" t="s">
        <v>827</v>
      </c>
      <c r="D160" s="175"/>
      <c r="E160" s="175"/>
      <c r="F160" s="175"/>
      <c r="G160" s="8"/>
      <c r="H160" s="93"/>
      <c r="I160" s="150" t="s">
        <v>826</v>
      </c>
      <c r="J160" s="154"/>
      <c r="K160" s="154"/>
      <c r="L160" s="154"/>
    </row>
    <row r="161" spans="2:12" ht="12" customHeight="1">
      <c r="B161" s="153"/>
      <c r="C161" s="175"/>
      <c r="D161" s="175"/>
      <c r="E161" s="175"/>
      <c r="F161" s="175"/>
      <c r="G161" s="8"/>
      <c r="H161" s="100" t="s">
        <v>918</v>
      </c>
      <c r="I161" s="60" t="s">
        <v>200</v>
      </c>
      <c r="J161" s="33" t="s">
        <v>269</v>
      </c>
      <c r="K161" s="33" t="s">
        <v>568</v>
      </c>
      <c r="L161" s="33" t="s">
        <v>195</v>
      </c>
    </row>
    <row r="162" spans="2:12" ht="12" customHeight="1">
      <c r="B162" s="100" t="s">
        <v>918</v>
      </c>
      <c r="C162" s="65" t="s">
        <v>200</v>
      </c>
      <c r="D162" s="33" t="s">
        <v>122</v>
      </c>
      <c r="E162" s="33" t="s">
        <v>568</v>
      </c>
      <c r="F162" s="33" t="s">
        <v>195</v>
      </c>
      <c r="G162" s="8"/>
      <c r="H162" s="105" t="s">
        <v>1117</v>
      </c>
      <c r="I162" s="67" t="s">
        <v>608</v>
      </c>
      <c r="J162" s="36" t="s">
        <v>373</v>
      </c>
      <c r="K162" s="38" t="s">
        <v>213</v>
      </c>
      <c r="L162" s="62">
        <v>2.1</v>
      </c>
    </row>
    <row r="163" spans="2:12" ht="12" customHeight="1">
      <c r="B163" s="105" t="s">
        <v>1123</v>
      </c>
      <c r="C163" s="67" t="s">
        <v>696</v>
      </c>
      <c r="D163" s="36">
        <v>20</v>
      </c>
      <c r="E163" s="38" t="s">
        <v>695</v>
      </c>
      <c r="F163" s="62">
        <v>0.24</v>
      </c>
      <c r="G163" s="8"/>
      <c r="H163" s="105" t="s">
        <v>1118</v>
      </c>
      <c r="I163" s="75" t="s">
        <v>39</v>
      </c>
      <c r="J163" s="18" t="s">
        <v>38</v>
      </c>
      <c r="K163" s="23" t="s">
        <v>610</v>
      </c>
      <c r="L163" s="64">
        <v>2.39</v>
      </c>
    </row>
    <row r="164" spans="2:12" ht="12" customHeight="1">
      <c r="G164" s="8"/>
      <c r="H164" s="105" t="s">
        <v>1119</v>
      </c>
      <c r="I164" s="67" t="s">
        <v>609</v>
      </c>
      <c r="J164" s="36" t="s">
        <v>256</v>
      </c>
      <c r="K164" s="38" t="s">
        <v>611</v>
      </c>
      <c r="L164" s="62">
        <v>2</v>
      </c>
    </row>
    <row r="165" spans="2:12" ht="12" customHeight="1">
      <c r="B165" s="93"/>
      <c r="C165" s="150" t="s">
        <v>199</v>
      </c>
      <c r="D165" s="154"/>
      <c r="E165" s="154"/>
      <c r="F165" s="154"/>
      <c r="G165" s="8"/>
      <c r="H165" s="105" t="s">
        <v>1120</v>
      </c>
      <c r="I165" s="75" t="s">
        <v>794</v>
      </c>
      <c r="J165" s="18" t="s">
        <v>266</v>
      </c>
      <c r="K165" s="23" t="s">
        <v>611</v>
      </c>
      <c r="L165" s="64">
        <v>4.0999999999999996</v>
      </c>
    </row>
    <row r="166" spans="2:12" ht="12" customHeight="1">
      <c r="B166" s="100" t="s">
        <v>918</v>
      </c>
      <c r="C166" s="65" t="s">
        <v>200</v>
      </c>
      <c r="D166" s="33" t="s">
        <v>269</v>
      </c>
      <c r="E166" s="33" t="s">
        <v>568</v>
      </c>
      <c r="F166" s="33" t="s">
        <v>195</v>
      </c>
      <c r="G166" s="8"/>
      <c r="H166" s="105" t="s">
        <v>1121</v>
      </c>
      <c r="I166" s="61" t="s">
        <v>621</v>
      </c>
      <c r="J166" s="36" t="s">
        <v>543</v>
      </c>
      <c r="K166" s="38" t="s">
        <v>375</v>
      </c>
      <c r="L166" s="62">
        <v>5.81</v>
      </c>
    </row>
    <row r="167" spans="2:12" ht="12" customHeight="1">
      <c r="B167" s="110" t="s">
        <v>1111</v>
      </c>
      <c r="C167" s="82" t="s">
        <v>376</v>
      </c>
      <c r="D167" s="2" t="s">
        <v>373</v>
      </c>
      <c r="E167" s="38" t="s">
        <v>243</v>
      </c>
      <c r="F167" s="62">
        <v>3.32</v>
      </c>
      <c r="G167" s="8"/>
      <c r="I167" s="7"/>
      <c r="J167" s="7"/>
      <c r="K167" s="7"/>
      <c r="L167" s="7"/>
    </row>
    <row r="168" spans="2:12" ht="12" customHeight="1">
      <c r="B168" s="110" t="s">
        <v>1112</v>
      </c>
      <c r="C168" s="75" t="s">
        <v>377</v>
      </c>
      <c r="D168" s="18" t="s">
        <v>255</v>
      </c>
      <c r="E168" s="23" t="s">
        <v>243</v>
      </c>
      <c r="F168" s="64">
        <v>3.87</v>
      </c>
      <c r="G168" s="8"/>
      <c r="H168" s="93"/>
      <c r="I168" s="150" t="s">
        <v>829</v>
      </c>
      <c r="J168" s="154"/>
      <c r="K168" s="154"/>
      <c r="L168" s="154"/>
    </row>
    <row r="169" spans="2:12" ht="12" customHeight="1">
      <c r="B169" s="105" t="s">
        <v>1113</v>
      </c>
      <c r="C169" s="61" t="s">
        <v>119</v>
      </c>
      <c r="D169" s="2" t="s">
        <v>257</v>
      </c>
      <c r="E169" s="38" t="s">
        <v>374</v>
      </c>
      <c r="F169" s="62">
        <v>4.53</v>
      </c>
      <c r="G169" s="8"/>
      <c r="H169" s="100" t="s">
        <v>918</v>
      </c>
      <c r="I169" s="60" t="s">
        <v>200</v>
      </c>
      <c r="J169" s="33" t="s">
        <v>269</v>
      </c>
      <c r="K169" s="33" t="s">
        <v>568</v>
      </c>
      <c r="L169" s="33" t="s">
        <v>195</v>
      </c>
    </row>
    <row r="170" spans="2:12" ht="12" customHeight="1">
      <c r="B170" s="105" t="s">
        <v>1114</v>
      </c>
      <c r="C170" s="63" t="s">
        <v>378</v>
      </c>
      <c r="D170" s="18" t="s">
        <v>266</v>
      </c>
      <c r="E170" s="23" t="s">
        <v>375</v>
      </c>
      <c r="F170" s="64">
        <v>7.35</v>
      </c>
      <c r="G170" s="8"/>
      <c r="H170" s="108" t="s">
        <v>1108</v>
      </c>
      <c r="I170" s="61" t="s">
        <v>784</v>
      </c>
      <c r="J170" s="35" t="s">
        <v>254</v>
      </c>
      <c r="K170" s="35" t="s">
        <v>679</v>
      </c>
      <c r="L170" s="62">
        <v>1.67</v>
      </c>
    </row>
    <row r="171" spans="2:12" ht="12" customHeight="1">
      <c r="B171" s="105" t="s">
        <v>1115</v>
      </c>
      <c r="C171" s="61" t="s">
        <v>61</v>
      </c>
      <c r="D171" s="2" t="s">
        <v>259</v>
      </c>
      <c r="E171" s="38" t="s">
        <v>224</v>
      </c>
      <c r="F171" s="62">
        <v>7.3</v>
      </c>
      <c r="G171" s="8"/>
      <c r="H171" s="108" t="s">
        <v>1109</v>
      </c>
      <c r="I171" s="63" t="s">
        <v>719</v>
      </c>
      <c r="J171" s="19" t="s">
        <v>257</v>
      </c>
      <c r="K171" s="42" t="s">
        <v>215</v>
      </c>
      <c r="L171" s="64">
        <v>2.4</v>
      </c>
    </row>
    <row r="172" spans="2:12" ht="12" customHeight="1">
      <c r="B172" s="105" t="s">
        <v>1116</v>
      </c>
      <c r="C172" s="63" t="s">
        <v>62</v>
      </c>
      <c r="D172" s="18" t="s">
        <v>210</v>
      </c>
      <c r="E172" s="23" t="s">
        <v>224</v>
      </c>
      <c r="F172" s="64">
        <v>9.6</v>
      </c>
      <c r="G172" s="8"/>
      <c r="H172" s="108" t="s">
        <v>1110</v>
      </c>
      <c r="I172" s="61" t="s">
        <v>720</v>
      </c>
      <c r="J172" s="35" t="s">
        <v>259</v>
      </c>
      <c r="K172" s="55" t="s">
        <v>235</v>
      </c>
      <c r="L172" s="62">
        <v>3.33</v>
      </c>
    </row>
    <row r="173" spans="2:12" ht="6.95" customHeight="1">
      <c r="C173" s="83"/>
      <c r="D173" s="54"/>
      <c r="E173" s="54"/>
      <c r="F173" s="54"/>
      <c r="G173" s="8"/>
      <c r="I173" s="54"/>
      <c r="J173" s="54"/>
      <c r="K173" s="54"/>
      <c r="L173" s="54"/>
    </row>
    <row r="174" spans="2:12" ht="12" customHeight="1">
      <c r="B174" s="93"/>
      <c r="C174" s="150" t="s">
        <v>828</v>
      </c>
      <c r="D174" s="154"/>
      <c r="E174" s="154"/>
      <c r="F174" s="154"/>
      <c r="G174" s="8"/>
      <c r="H174" s="93"/>
      <c r="I174" s="150" t="s">
        <v>916</v>
      </c>
      <c r="J174" s="154"/>
      <c r="K174" s="154"/>
      <c r="L174" s="154"/>
    </row>
    <row r="175" spans="2:12" ht="12" customHeight="1">
      <c r="B175" s="100" t="s">
        <v>918</v>
      </c>
      <c r="C175" s="65" t="s">
        <v>200</v>
      </c>
      <c r="D175" s="33" t="s">
        <v>269</v>
      </c>
      <c r="E175" s="33" t="s">
        <v>568</v>
      </c>
      <c r="F175" s="33" t="s">
        <v>195</v>
      </c>
      <c r="G175" s="8"/>
      <c r="H175" s="100" t="s">
        <v>918</v>
      </c>
      <c r="I175" s="65" t="s">
        <v>200</v>
      </c>
      <c r="J175" s="33" t="s">
        <v>122</v>
      </c>
      <c r="K175" s="33" t="s">
        <v>568</v>
      </c>
      <c r="L175" s="33" t="s">
        <v>195</v>
      </c>
    </row>
    <row r="176" spans="2:12" ht="12" customHeight="1">
      <c r="B176" s="108" t="s">
        <v>1105</v>
      </c>
      <c r="C176" s="61" t="s">
        <v>717</v>
      </c>
      <c r="D176" s="35" t="s">
        <v>254</v>
      </c>
      <c r="E176" s="35" t="s">
        <v>679</v>
      </c>
      <c r="F176" s="62">
        <v>1.67</v>
      </c>
      <c r="G176" s="8"/>
      <c r="H176" s="108" t="s">
        <v>1036</v>
      </c>
      <c r="I176" s="61" t="s">
        <v>718</v>
      </c>
      <c r="J176" s="2">
        <v>20</v>
      </c>
      <c r="K176" s="35" t="s">
        <v>233</v>
      </c>
      <c r="L176" s="62">
        <v>3.72</v>
      </c>
    </row>
    <row r="177" spans="1:12" ht="12" customHeight="1">
      <c r="B177" s="108" t="s">
        <v>1106</v>
      </c>
      <c r="C177" s="63" t="s">
        <v>782</v>
      </c>
      <c r="D177" s="19" t="s">
        <v>257</v>
      </c>
      <c r="E177" s="42" t="s">
        <v>215</v>
      </c>
      <c r="F177" s="64">
        <v>2.4</v>
      </c>
      <c r="G177" s="8"/>
      <c r="H177" s="108" t="s">
        <v>1037</v>
      </c>
      <c r="I177" s="61" t="s">
        <v>785</v>
      </c>
      <c r="J177" s="18">
        <v>25</v>
      </c>
      <c r="K177" s="42" t="s">
        <v>511</v>
      </c>
      <c r="L177" s="64">
        <v>5.53</v>
      </c>
    </row>
    <row r="178" spans="1:12" ht="12" customHeight="1">
      <c r="B178" s="108" t="s">
        <v>1107</v>
      </c>
      <c r="C178" s="61" t="s">
        <v>783</v>
      </c>
      <c r="D178" s="35" t="s">
        <v>259</v>
      </c>
      <c r="E178" s="55" t="s">
        <v>235</v>
      </c>
      <c r="F178" s="62">
        <v>3.33</v>
      </c>
      <c r="G178" s="8"/>
      <c r="H178" s="108" t="s">
        <v>1038</v>
      </c>
      <c r="I178" s="61" t="s">
        <v>786</v>
      </c>
      <c r="J178" s="2">
        <v>32</v>
      </c>
      <c r="K178" s="35" t="s">
        <v>215</v>
      </c>
      <c r="L178" s="62">
        <v>6.85</v>
      </c>
    </row>
    <row r="179" spans="1:12" ht="12" customHeight="1">
      <c r="C179" s="83"/>
      <c r="D179" s="54"/>
      <c r="E179" s="54"/>
      <c r="F179" s="54"/>
      <c r="G179" s="8"/>
    </row>
    <row r="180" spans="1:12" ht="12.75" customHeight="1">
      <c r="C180" s="83"/>
      <c r="D180" s="54"/>
      <c r="E180" s="54"/>
      <c r="F180" s="54"/>
      <c r="G180" s="8"/>
    </row>
    <row r="181" spans="1:12" ht="12.75" customHeight="1">
      <c r="G181" s="8"/>
      <c r="H181" s="93"/>
      <c r="I181" s="150" t="s">
        <v>917</v>
      </c>
      <c r="J181" s="154"/>
      <c r="K181" s="154"/>
      <c r="L181" s="154"/>
    </row>
    <row r="182" spans="1:12" ht="12.75" customHeight="1">
      <c r="G182" s="8"/>
      <c r="H182" s="100" t="s">
        <v>918</v>
      </c>
      <c r="I182" s="60" t="s">
        <v>200</v>
      </c>
      <c r="J182" s="33" t="s">
        <v>269</v>
      </c>
      <c r="K182" s="33" t="s">
        <v>568</v>
      </c>
      <c r="L182" s="33" t="s">
        <v>195</v>
      </c>
    </row>
    <row r="183" spans="1:12" ht="12.75" customHeight="1">
      <c r="G183" s="8"/>
      <c r="H183" s="105" t="s">
        <v>1122</v>
      </c>
      <c r="I183" s="61" t="s">
        <v>840</v>
      </c>
      <c r="J183" s="35" t="s">
        <v>255</v>
      </c>
      <c r="K183" s="35" t="s">
        <v>693</v>
      </c>
      <c r="L183" s="62">
        <v>1.67</v>
      </c>
    </row>
    <row r="184" spans="1:12" ht="5.0999999999999996" customHeight="1">
      <c r="C184" s="83"/>
      <c r="D184" s="54"/>
      <c r="E184" s="54"/>
      <c r="F184" s="54"/>
      <c r="G184" s="8"/>
      <c r="I184" s="54"/>
      <c r="J184" s="54"/>
      <c r="K184" s="54"/>
      <c r="L184" s="54"/>
    </row>
    <row r="185" spans="1:12" ht="5.0999999999999996" customHeight="1">
      <c r="C185" s="83"/>
      <c r="D185" s="138"/>
      <c r="E185" s="138"/>
      <c r="F185" s="138"/>
      <c r="G185" s="8"/>
      <c r="I185" s="138"/>
      <c r="J185" s="138"/>
      <c r="K185" s="138"/>
      <c r="L185" s="138"/>
    </row>
    <row r="186" spans="1:12" ht="15" customHeight="1">
      <c r="A186" s="155" t="s">
        <v>205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</row>
    <row r="187" spans="1:12" ht="3" customHeight="1">
      <c r="A187" s="14"/>
      <c r="B187" s="95"/>
      <c r="C187" s="84"/>
      <c r="D187" s="30"/>
      <c r="E187" s="50"/>
      <c r="F187" s="30"/>
      <c r="G187" s="30"/>
      <c r="H187" s="95"/>
      <c r="I187" s="30"/>
      <c r="J187" s="30"/>
      <c r="K187" s="50"/>
      <c r="L187" s="30"/>
    </row>
    <row r="188" spans="1:12" ht="12" customHeight="1">
      <c r="B188" s="93"/>
      <c r="C188" s="150" t="s">
        <v>682</v>
      </c>
      <c r="D188" s="154"/>
      <c r="E188" s="154"/>
      <c r="F188" s="154"/>
      <c r="G188" s="8"/>
      <c r="H188" s="93"/>
      <c r="I188" s="150" t="s">
        <v>683</v>
      </c>
      <c r="J188" s="150"/>
      <c r="K188" s="150"/>
      <c r="L188" s="150"/>
    </row>
    <row r="189" spans="1:12" ht="12" customHeight="1">
      <c r="B189" s="100" t="s">
        <v>918</v>
      </c>
      <c r="C189" s="65" t="s">
        <v>200</v>
      </c>
      <c r="D189" s="33" t="s">
        <v>122</v>
      </c>
      <c r="E189" s="33" t="s">
        <v>568</v>
      </c>
      <c r="F189" s="33" t="s">
        <v>195</v>
      </c>
      <c r="G189" s="12"/>
      <c r="H189" s="100" t="s">
        <v>918</v>
      </c>
      <c r="I189" s="60" t="s">
        <v>200</v>
      </c>
      <c r="J189" s="33" t="s">
        <v>122</v>
      </c>
      <c r="K189" s="33" t="s">
        <v>568</v>
      </c>
      <c r="L189" s="33" t="s">
        <v>195</v>
      </c>
    </row>
    <row r="190" spans="1:12" ht="12" customHeight="1">
      <c r="B190" s="103" t="s">
        <v>1124</v>
      </c>
      <c r="C190" s="61" t="s">
        <v>391</v>
      </c>
      <c r="D190" s="4">
        <v>20</v>
      </c>
      <c r="E190" s="35" t="s">
        <v>680</v>
      </c>
      <c r="F190" s="62">
        <v>0.14000000000000001</v>
      </c>
      <c r="G190" s="8"/>
      <c r="H190" s="103" t="s">
        <v>1134</v>
      </c>
      <c r="I190" s="61" t="s">
        <v>381</v>
      </c>
      <c r="J190" s="4">
        <v>20</v>
      </c>
      <c r="K190" s="38" t="s">
        <v>379</v>
      </c>
      <c r="L190" s="62">
        <v>0.15</v>
      </c>
    </row>
    <row r="191" spans="1:12" ht="12" customHeight="1">
      <c r="B191" s="103" t="s">
        <v>1125</v>
      </c>
      <c r="C191" s="63" t="s">
        <v>392</v>
      </c>
      <c r="D191" s="18">
        <v>25</v>
      </c>
      <c r="E191" s="42" t="s">
        <v>213</v>
      </c>
      <c r="F191" s="64">
        <v>0.21</v>
      </c>
      <c r="G191" s="8"/>
      <c r="H191" s="103" t="s">
        <v>1135</v>
      </c>
      <c r="I191" s="63" t="s">
        <v>382</v>
      </c>
      <c r="J191" s="18">
        <v>25</v>
      </c>
      <c r="K191" s="23" t="s">
        <v>354</v>
      </c>
      <c r="L191" s="64">
        <v>0.22</v>
      </c>
    </row>
    <row r="192" spans="1:12" ht="12" customHeight="1">
      <c r="B192" s="103" t="s">
        <v>1126</v>
      </c>
      <c r="C192" s="61" t="s">
        <v>393</v>
      </c>
      <c r="D192" s="2">
        <v>32</v>
      </c>
      <c r="E192" s="35" t="s">
        <v>389</v>
      </c>
      <c r="F192" s="62">
        <v>0.39</v>
      </c>
      <c r="G192" s="8"/>
      <c r="H192" s="103" t="s">
        <v>1136</v>
      </c>
      <c r="I192" s="61" t="s">
        <v>383</v>
      </c>
      <c r="J192" s="2">
        <v>32</v>
      </c>
      <c r="K192" s="38" t="s">
        <v>511</v>
      </c>
      <c r="L192" s="62">
        <v>0.43</v>
      </c>
    </row>
    <row r="193" spans="1:12" ht="12" customHeight="1">
      <c r="B193" s="103" t="s">
        <v>1127</v>
      </c>
      <c r="C193" s="63" t="s">
        <v>394</v>
      </c>
      <c r="D193" s="18">
        <v>40</v>
      </c>
      <c r="E193" s="42" t="s">
        <v>223</v>
      </c>
      <c r="F193" s="64">
        <v>0.6</v>
      </c>
      <c r="G193" s="8"/>
      <c r="H193" s="103" t="s">
        <v>1137</v>
      </c>
      <c r="I193" s="63" t="s">
        <v>384</v>
      </c>
      <c r="J193" s="18">
        <v>40</v>
      </c>
      <c r="K193" s="23" t="s">
        <v>448</v>
      </c>
      <c r="L193" s="64">
        <v>0.72</v>
      </c>
    </row>
    <row r="194" spans="1:12" ht="12" customHeight="1">
      <c r="B194" s="103" t="s">
        <v>1128</v>
      </c>
      <c r="C194" s="61" t="s">
        <v>395</v>
      </c>
      <c r="D194" s="2">
        <v>50</v>
      </c>
      <c r="E194" s="35" t="s">
        <v>390</v>
      </c>
      <c r="F194" s="62">
        <v>1.2</v>
      </c>
      <c r="H194" s="103" t="s">
        <v>1138</v>
      </c>
      <c r="I194" s="61" t="s">
        <v>385</v>
      </c>
      <c r="J194" s="2">
        <v>50</v>
      </c>
      <c r="K194" s="38" t="s">
        <v>211</v>
      </c>
      <c r="L194" s="62">
        <v>1.27</v>
      </c>
    </row>
    <row r="195" spans="1:12" ht="12" customHeight="1">
      <c r="B195" s="103" t="s">
        <v>1129</v>
      </c>
      <c r="C195" s="63" t="s">
        <v>396</v>
      </c>
      <c r="D195" s="18">
        <v>63</v>
      </c>
      <c r="E195" s="42" t="s">
        <v>247</v>
      </c>
      <c r="F195" s="64">
        <v>2.2400000000000002</v>
      </c>
      <c r="H195" s="103" t="s">
        <v>1139</v>
      </c>
      <c r="I195" s="63" t="s">
        <v>386</v>
      </c>
      <c r="J195" s="18">
        <v>63</v>
      </c>
      <c r="K195" s="23" t="s">
        <v>218</v>
      </c>
      <c r="L195" s="64">
        <v>2.73</v>
      </c>
    </row>
    <row r="196" spans="1:12" ht="12" customHeight="1">
      <c r="B196" s="103" t="s">
        <v>1130</v>
      </c>
      <c r="C196" s="61" t="s">
        <v>397</v>
      </c>
      <c r="D196" s="2">
        <v>75</v>
      </c>
      <c r="E196" s="55" t="s">
        <v>515</v>
      </c>
      <c r="F196" s="62">
        <v>4.78</v>
      </c>
      <c r="H196" s="103" t="s">
        <v>1140</v>
      </c>
      <c r="I196" s="61" t="s">
        <v>387</v>
      </c>
      <c r="J196" s="2">
        <v>75</v>
      </c>
      <c r="K196" s="38" t="s">
        <v>244</v>
      </c>
      <c r="L196" s="62">
        <v>4.1399999999999997</v>
      </c>
    </row>
    <row r="197" spans="1:12" ht="12" customHeight="1">
      <c r="B197" s="103" t="s">
        <v>1131</v>
      </c>
      <c r="C197" s="63" t="s">
        <v>398</v>
      </c>
      <c r="D197" s="18">
        <v>90</v>
      </c>
      <c r="E197" s="42" t="s">
        <v>242</v>
      </c>
      <c r="F197" s="64">
        <v>6.92</v>
      </c>
      <c r="G197" s="12"/>
      <c r="H197" s="103" t="s">
        <v>1141</v>
      </c>
      <c r="I197" s="63" t="s">
        <v>388</v>
      </c>
      <c r="J197" s="18">
        <v>90</v>
      </c>
      <c r="K197" s="23" t="s">
        <v>229</v>
      </c>
      <c r="L197" s="64">
        <v>6.93</v>
      </c>
    </row>
    <row r="198" spans="1:12" ht="12" customHeight="1">
      <c r="B198" s="103" t="s">
        <v>1132</v>
      </c>
      <c r="C198" s="61" t="s">
        <v>63</v>
      </c>
      <c r="D198" s="2">
        <v>110</v>
      </c>
      <c r="E198" s="35" t="s">
        <v>230</v>
      </c>
      <c r="F198" s="62">
        <v>13.26</v>
      </c>
      <c r="G198" s="8"/>
      <c r="H198" s="103" t="s">
        <v>1142</v>
      </c>
      <c r="I198" s="61" t="s">
        <v>98</v>
      </c>
      <c r="J198" s="2">
        <v>110</v>
      </c>
      <c r="K198" s="38" t="s">
        <v>221</v>
      </c>
      <c r="L198" s="62">
        <v>12.7</v>
      </c>
    </row>
    <row r="199" spans="1:12" ht="12" customHeight="1">
      <c r="B199" s="106" t="s">
        <v>1133</v>
      </c>
      <c r="C199" s="63" t="s">
        <v>629</v>
      </c>
      <c r="D199" s="18">
        <v>125</v>
      </c>
      <c r="E199" s="42" t="s">
        <v>226</v>
      </c>
      <c r="F199" s="64">
        <v>17.399999999999999</v>
      </c>
      <c r="G199" s="8"/>
      <c r="H199" s="106" t="s">
        <v>1143</v>
      </c>
      <c r="I199" s="63" t="s">
        <v>630</v>
      </c>
      <c r="J199" s="18">
        <v>125</v>
      </c>
      <c r="K199" s="23" t="s">
        <v>231</v>
      </c>
      <c r="L199" s="64">
        <v>16.8</v>
      </c>
    </row>
    <row r="200" spans="1:12" ht="12" customHeight="1">
      <c r="G200" s="40"/>
      <c r="H200" s="105" t="s">
        <v>1144</v>
      </c>
      <c r="I200" s="76" t="s">
        <v>790</v>
      </c>
      <c r="J200" s="2">
        <v>160</v>
      </c>
      <c r="K200" s="24" t="s">
        <v>513</v>
      </c>
      <c r="L200" s="62">
        <v>37.65</v>
      </c>
    </row>
    <row r="201" spans="1:12" ht="12" customHeight="1">
      <c r="A201" s="14"/>
      <c r="B201" s="9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</row>
    <row r="202" spans="1:12" ht="12" customHeight="1">
      <c r="B202" s="93"/>
      <c r="C202" s="150" t="s">
        <v>171</v>
      </c>
      <c r="D202" s="154"/>
      <c r="E202" s="154"/>
      <c r="F202" s="154"/>
      <c r="G202" s="8"/>
      <c r="H202" s="93"/>
      <c r="I202" s="150" t="s">
        <v>170</v>
      </c>
      <c r="J202" s="150"/>
      <c r="K202" s="150"/>
      <c r="L202" s="150"/>
    </row>
    <row r="203" spans="1:12" ht="12" customHeight="1">
      <c r="B203" s="100" t="s">
        <v>918</v>
      </c>
      <c r="C203" s="65" t="s">
        <v>200</v>
      </c>
      <c r="D203" s="33" t="s">
        <v>269</v>
      </c>
      <c r="E203" s="33" t="s">
        <v>568</v>
      </c>
      <c r="F203" s="33" t="s">
        <v>195</v>
      </c>
      <c r="G203" s="8"/>
      <c r="H203" s="100" t="s">
        <v>918</v>
      </c>
      <c r="I203" s="60" t="s">
        <v>200</v>
      </c>
      <c r="J203" s="33" t="s">
        <v>269</v>
      </c>
      <c r="K203" s="33" t="s">
        <v>568</v>
      </c>
      <c r="L203" s="33" t="s">
        <v>195</v>
      </c>
    </row>
    <row r="204" spans="1:12" ht="12" customHeight="1">
      <c r="B204" s="103" t="s">
        <v>1153</v>
      </c>
      <c r="C204" s="61" t="s">
        <v>402</v>
      </c>
      <c r="D204" s="35" t="s">
        <v>254</v>
      </c>
      <c r="E204" s="35" t="s">
        <v>511</v>
      </c>
      <c r="F204" s="62">
        <v>1.19</v>
      </c>
      <c r="G204" s="8"/>
      <c r="H204" s="103" t="s">
        <v>1161</v>
      </c>
      <c r="I204" s="61" t="s">
        <v>404</v>
      </c>
      <c r="J204" s="35" t="s">
        <v>254</v>
      </c>
      <c r="K204" s="38" t="s">
        <v>511</v>
      </c>
      <c r="L204" s="62">
        <v>1.43</v>
      </c>
    </row>
    <row r="205" spans="1:12" ht="12" customHeight="1">
      <c r="B205" s="104" t="s">
        <v>1154</v>
      </c>
      <c r="C205" s="63" t="s">
        <v>563</v>
      </c>
      <c r="D205" s="19" t="s">
        <v>255</v>
      </c>
      <c r="E205" s="42" t="s">
        <v>564</v>
      </c>
      <c r="F205" s="64">
        <v>1.8</v>
      </c>
      <c r="G205" s="5"/>
      <c r="H205" s="104" t="s">
        <v>1162</v>
      </c>
      <c r="I205" s="63" t="s">
        <v>565</v>
      </c>
      <c r="J205" s="18" t="s">
        <v>255</v>
      </c>
      <c r="K205" s="23" t="s">
        <v>566</v>
      </c>
      <c r="L205" s="64">
        <v>2.1</v>
      </c>
    </row>
    <row r="206" spans="1:12" ht="12" customHeight="1">
      <c r="B206" s="103" t="s">
        <v>1155</v>
      </c>
      <c r="C206" s="61" t="s">
        <v>403</v>
      </c>
      <c r="D206" s="35" t="s">
        <v>256</v>
      </c>
      <c r="E206" s="35" t="s">
        <v>566</v>
      </c>
      <c r="F206" s="62">
        <v>1.44</v>
      </c>
      <c r="G206" s="8"/>
      <c r="H206" s="103" t="s">
        <v>1163</v>
      </c>
      <c r="I206" s="61" t="s">
        <v>405</v>
      </c>
      <c r="J206" s="36" t="s">
        <v>256</v>
      </c>
      <c r="K206" s="38" t="s">
        <v>566</v>
      </c>
      <c r="L206" s="62">
        <v>1.66</v>
      </c>
    </row>
    <row r="207" spans="1:12" ht="12" customHeight="1">
      <c r="B207" s="103" t="s">
        <v>1156</v>
      </c>
      <c r="C207" s="63" t="s">
        <v>501</v>
      </c>
      <c r="D207" s="19" t="s">
        <v>257</v>
      </c>
      <c r="E207" s="42" t="s">
        <v>597</v>
      </c>
      <c r="F207" s="64">
        <v>2.17</v>
      </c>
      <c r="G207" s="8"/>
      <c r="H207" s="103" t="s">
        <v>1164</v>
      </c>
      <c r="I207" s="63" t="s">
        <v>502</v>
      </c>
      <c r="J207" s="18" t="s">
        <v>257</v>
      </c>
      <c r="K207" s="23" t="s">
        <v>592</v>
      </c>
      <c r="L207" s="64">
        <v>2.21</v>
      </c>
    </row>
    <row r="208" spans="1:12" ht="12" customHeight="1">
      <c r="B208" s="103" t="s">
        <v>1157</v>
      </c>
      <c r="C208" s="61" t="s">
        <v>66</v>
      </c>
      <c r="D208" s="36" t="s">
        <v>356</v>
      </c>
      <c r="E208" s="35" t="s">
        <v>592</v>
      </c>
      <c r="F208" s="62">
        <v>1.73</v>
      </c>
      <c r="G208" s="8"/>
      <c r="H208" s="103" t="s">
        <v>1165</v>
      </c>
      <c r="I208" s="61" t="s">
        <v>70</v>
      </c>
      <c r="J208" s="35" t="s">
        <v>356</v>
      </c>
      <c r="K208" s="38" t="s">
        <v>592</v>
      </c>
      <c r="L208" s="62">
        <v>2.88</v>
      </c>
    </row>
    <row r="209" spans="1:12" ht="12" customHeight="1">
      <c r="B209" s="103" t="s">
        <v>1158</v>
      </c>
      <c r="C209" s="63" t="s">
        <v>67</v>
      </c>
      <c r="D209" s="18" t="s">
        <v>258</v>
      </c>
      <c r="E209" s="42" t="s">
        <v>375</v>
      </c>
      <c r="F209" s="64">
        <v>2.68</v>
      </c>
      <c r="G209" s="8"/>
      <c r="H209" s="103" t="s">
        <v>1166</v>
      </c>
      <c r="I209" s="63" t="s">
        <v>71</v>
      </c>
      <c r="J209" s="18" t="s">
        <v>258</v>
      </c>
      <c r="K209" s="23" t="s">
        <v>596</v>
      </c>
      <c r="L209" s="64">
        <v>3.19</v>
      </c>
    </row>
    <row r="210" spans="1:12" ht="12" customHeight="1">
      <c r="B210" s="105" t="s">
        <v>1159</v>
      </c>
      <c r="C210" s="61" t="s">
        <v>68</v>
      </c>
      <c r="D210" s="36" t="s">
        <v>259</v>
      </c>
      <c r="E210" s="35" t="s">
        <v>453</v>
      </c>
      <c r="F210" s="62">
        <v>3.86</v>
      </c>
      <c r="G210" s="8"/>
      <c r="H210" s="105" t="s">
        <v>1167</v>
      </c>
      <c r="I210" s="61" t="s">
        <v>72</v>
      </c>
      <c r="J210" s="36" t="s">
        <v>259</v>
      </c>
      <c r="K210" s="38" t="s">
        <v>453</v>
      </c>
      <c r="L210" s="62">
        <v>4.51</v>
      </c>
    </row>
    <row r="211" spans="1:12" ht="13.5" customHeight="1">
      <c r="A211" s="14"/>
      <c r="B211" s="9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</row>
    <row r="212" spans="1:12" ht="3" customHeight="1">
      <c r="E212" s="50"/>
      <c r="G212" s="8"/>
      <c r="K212" s="50"/>
    </row>
    <row r="213" spans="1:12" ht="12.95" customHeight="1">
      <c r="B213" s="93"/>
      <c r="C213" s="150" t="s">
        <v>503</v>
      </c>
      <c r="D213" s="154"/>
      <c r="E213" s="154"/>
      <c r="F213" s="154"/>
      <c r="G213" s="8"/>
      <c r="H213" s="93"/>
      <c r="I213" s="150" t="s">
        <v>505</v>
      </c>
      <c r="J213" s="150"/>
      <c r="K213" s="150"/>
      <c r="L213" s="150"/>
    </row>
    <row r="214" spans="1:12" ht="12.95" customHeight="1">
      <c r="B214" s="100" t="s">
        <v>918</v>
      </c>
      <c r="C214" s="65" t="s">
        <v>200</v>
      </c>
      <c r="D214" s="33" t="s">
        <v>269</v>
      </c>
      <c r="E214" s="33" t="s">
        <v>568</v>
      </c>
      <c r="F214" s="33" t="s">
        <v>195</v>
      </c>
      <c r="G214" s="8"/>
      <c r="H214" s="100" t="s">
        <v>918</v>
      </c>
      <c r="I214" s="60" t="s">
        <v>200</v>
      </c>
      <c r="J214" s="33" t="s">
        <v>122</v>
      </c>
      <c r="K214" s="33" t="s">
        <v>568</v>
      </c>
      <c r="L214" s="33" t="s">
        <v>195</v>
      </c>
    </row>
    <row r="215" spans="1:12" ht="12.95" customHeight="1">
      <c r="B215" s="103" t="s">
        <v>1160</v>
      </c>
      <c r="C215" s="38" t="s">
        <v>69</v>
      </c>
      <c r="D215" s="35" t="s">
        <v>259</v>
      </c>
      <c r="E215" s="55" t="s">
        <v>225</v>
      </c>
      <c r="F215" s="62">
        <v>5.81</v>
      </c>
      <c r="G215" s="8"/>
      <c r="H215" s="103" t="s">
        <v>1145</v>
      </c>
      <c r="I215" s="61" t="s">
        <v>787</v>
      </c>
      <c r="J215" s="4" t="s">
        <v>161</v>
      </c>
      <c r="K215" s="38" t="s">
        <v>354</v>
      </c>
      <c r="L215" s="62">
        <v>0.34</v>
      </c>
    </row>
    <row r="216" spans="1:12" ht="12.95" customHeight="1">
      <c r="C216" s="85"/>
      <c r="D216" s="7"/>
      <c r="E216" s="7"/>
      <c r="F216" s="7"/>
      <c r="G216" s="8"/>
      <c r="H216" s="103" t="s">
        <v>1146</v>
      </c>
      <c r="I216" s="63" t="s">
        <v>788</v>
      </c>
      <c r="J216" s="19" t="s">
        <v>399</v>
      </c>
      <c r="K216" s="23" t="s">
        <v>233</v>
      </c>
      <c r="L216" s="64">
        <v>0.38</v>
      </c>
    </row>
    <row r="217" spans="1:12" ht="12.95" customHeight="1">
      <c r="C217" s="85"/>
      <c r="D217" s="7"/>
      <c r="E217" s="7"/>
      <c r="F217" s="7"/>
      <c r="G217" s="8"/>
      <c r="H217" s="103" t="s">
        <v>1147</v>
      </c>
      <c r="I217" s="61" t="s">
        <v>789</v>
      </c>
      <c r="J217" s="4" t="s">
        <v>400</v>
      </c>
      <c r="K217" s="38" t="s">
        <v>598</v>
      </c>
      <c r="L217" s="62">
        <v>0.46</v>
      </c>
    </row>
    <row r="218" spans="1:12" ht="12.95" customHeight="1">
      <c r="G218" s="8"/>
    </row>
    <row r="219" spans="1:12" ht="12.95" customHeight="1">
      <c r="G219" s="8"/>
    </row>
    <row r="220" spans="1:12" ht="12.95" customHeight="1">
      <c r="G220" s="8"/>
    </row>
    <row r="221" spans="1:12" ht="12.95" customHeight="1">
      <c r="B221" s="93"/>
      <c r="C221" s="150" t="s">
        <v>504</v>
      </c>
      <c r="D221" s="151"/>
      <c r="E221" s="151"/>
      <c r="F221" s="151"/>
      <c r="G221" s="8"/>
      <c r="H221" s="93"/>
      <c r="I221" s="150" t="s">
        <v>632</v>
      </c>
      <c r="J221" s="150"/>
      <c r="K221" s="150"/>
      <c r="L221" s="150"/>
    </row>
    <row r="222" spans="1:12" ht="12.95" customHeight="1">
      <c r="B222" s="100" t="s">
        <v>918</v>
      </c>
      <c r="C222" s="65" t="s">
        <v>200</v>
      </c>
      <c r="D222" s="33" t="s">
        <v>269</v>
      </c>
      <c r="E222" s="33" t="s">
        <v>568</v>
      </c>
      <c r="F222" s="33" t="s">
        <v>195</v>
      </c>
      <c r="G222" s="8"/>
      <c r="H222" s="100" t="s">
        <v>918</v>
      </c>
      <c r="I222" s="60" t="s">
        <v>200</v>
      </c>
      <c r="J222" s="33" t="s">
        <v>122</v>
      </c>
      <c r="K222" s="33" t="s">
        <v>568</v>
      </c>
      <c r="L222" s="33" t="s">
        <v>195</v>
      </c>
    </row>
    <row r="223" spans="1:12" ht="12.95" customHeight="1">
      <c r="B223" s="103" t="s">
        <v>1168</v>
      </c>
      <c r="C223" s="38" t="s">
        <v>73</v>
      </c>
      <c r="D223" s="35" t="s">
        <v>259</v>
      </c>
      <c r="E223" s="55" t="s">
        <v>225</v>
      </c>
      <c r="F223" s="62">
        <v>7.09</v>
      </c>
      <c r="G223" s="8"/>
      <c r="H223" s="106" t="s">
        <v>1148</v>
      </c>
      <c r="I223" s="61" t="s">
        <v>21</v>
      </c>
      <c r="J223" s="4">
        <v>20</v>
      </c>
      <c r="K223" s="38" t="s">
        <v>213</v>
      </c>
      <c r="L223" s="62">
        <v>0.22</v>
      </c>
    </row>
    <row r="224" spans="1:12" ht="12.95" customHeight="1">
      <c r="C224" s="85"/>
      <c r="D224" s="7"/>
      <c r="E224" s="7"/>
      <c r="F224" s="7"/>
      <c r="G224" s="8"/>
      <c r="H224" s="106" t="s">
        <v>1149</v>
      </c>
      <c r="I224" s="63" t="s">
        <v>22</v>
      </c>
      <c r="J224" s="19">
        <v>25</v>
      </c>
      <c r="K224" s="23" t="s">
        <v>233</v>
      </c>
      <c r="L224" s="64">
        <v>0.28999999999999998</v>
      </c>
    </row>
    <row r="225" spans="2:12" ht="12.95" customHeight="1">
      <c r="G225" s="8"/>
      <c r="H225" s="106" t="s">
        <v>1150</v>
      </c>
      <c r="I225" s="61" t="s">
        <v>401</v>
      </c>
      <c r="J225" s="4" t="s">
        <v>161</v>
      </c>
      <c r="K225" s="38" t="s">
        <v>633</v>
      </c>
      <c r="L225" s="62">
        <v>0.24</v>
      </c>
    </row>
    <row r="226" spans="2:12" ht="12.95" customHeight="1">
      <c r="G226" s="8"/>
      <c r="H226" s="106" t="s">
        <v>1151</v>
      </c>
      <c r="I226" s="63" t="s">
        <v>64</v>
      </c>
      <c r="J226" s="19" t="s">
        <v>399</v>
      </c>
      <c r="K226" s="23" t="s">
        <v>233</v>
      </c>
      <c r="L226" s="64">
        <v>0.31</v>
      </c>
    </row>
    <row r="227" spans="2:12" ht="12.6" customHeight="1">
      <c r="G227" s="8"/>
      <c r="H227" s="106" t="s">
        <v>1152</v>
      </c>
      <c r="I227" s="61" t="s">
        <v>65</v>
      </c>
      <c r="J227" s="4" t="s">
        <v>400</v>
      </c>
      <c r="K227" s="38" t="s">
        <v>623</v>
      </c>
      <c r="L227" s="62">
        <v>0.41</v>
      </c>
    </row>
    <row r="228" spans="2:12" ht="12.6" customHeight="1">
      <c r="B228" s="93"/>
      <c r="C228" s="150" t="s">
        <v>202</v>
      </c>
      <c r="D228" s="151"/>
      <c r="E228" s="151"/>
      <c r="F228" s="151"/>
      <c r="G228" s="8"/>
    </row>
    <row r="229" spans="2:12" ht="12.6" customHeight="1">
      <c r="B229" s="100" t="s">
        <v>918</v>
      </c>
      <c r="C229" s="65" t="s">
        <v>200</v>
      </c>
      <c r="D229" s="33" t="s">
        <v>269</v>
      </c>
      <c r="E229" s="33" t="s">
        <v>568</v>
      </c>
      <c r="F229" s="33" t="s">
        <v>195</v>
      </c>
      <c r="G229" s="8"/>
    </row>
    <row r="230" spans="2:12" ht="12.6" customHeight="1">
      <c r="B230" s="103" t="s">
        <v>1169</v>
      </c>
      <c r="C230" s="38" t="s">
        <v>406</v>
      </c>
      <c r="D230" s="35" t="s">
        <v>254</v>
      </c>
      <c r="E230" s="35" t="s">
        <v>597</v>
      </c>
      <c r="F230" s="62">
        <v>1.29</v>
      </c>
      <c r="G230" s="8"/>
    </row>
    <row r="231" spans="2:12" ht="12.6" customHeight="1">
      <c r="B231" s="103" t="s">
        <v>1170</v>
      </c>
      <c r="C231" s="23" t="s">
        <v>74</v>
      </c>
      <c r="D231" s="19" t="s">
        <v>256</v>
      </c>
      <c r="E231" s="42" t="s">
        <v>215</v>
      </c>
      <c r="F231" s="64">
        <v>1.43</v>
      </c>
      <c r="G231" s="8"/>
      <c r="H231" s="93"/>
      <c r="I231" s="150" t="s">
        <v>713</v>
      </c>
      <c r="J231" s="150"/>
      <c r="K231" s="150"/>
      <c r="L231" s="150"/>
    </row>
    <row r="232" spans="2:12" ht="12.6" customHeight="1">
      <c r="G232" s="8"/>
      <c r="H232" s="100" t="s">
        <v>918</v>
      </c>
      <c r="I232" s="60" t="s">
        <v>200</v>
      </c>
      <c r="J232" s="33" t="s">
        <v>269</v>
      </c>
      <c r="K232" s="33" t="s">
        <v>568</v>
      </c>
      <c r="L232" s="33" t="s">
        <v>195</v>
      </c>
    </row>
    <row r="233" spans="2:12" ht="12.6" customHeight="1">
      <c r="G233" s="8"/>
      <c r="H233" s="105" t="s">
        <v>1176</v>
      </c>
      <c r="I233" s="77" t="s">
        <v>407</v>
      </c>
      <c r="J233" s="36" t="s">
        <v>373</v>
      </c>
      <c r="K233" s="35" t="s">
        <v>243</v>
      </c>
      <c r="L233" s="62">
        <v>3.4</v>
      </c>
    </row>
    <row r="234" spans="2:12" ht="12.6" customHeight="1">
      <c r="C234" s="85"/>
      <c r="D234" s="7"/>
      <c r="E234" s="51"/>
      <c r="F234" s="7"/>
      <c r="G234" s="8"/>
      <c r="H234" s="105" t="s">
        <v>1177</v>
      </c>
      <c r="I234" s="68" t="s">
        <v>408</v>
      </c>
      <c r="J234" s="18" t="s">
        <v>255</v>
      </c>
      <c r="K234" s="42" t="s">
        <v>374</v>
      </c>
      <c r="L234" s="64">
        <v>4.5999999999999996</v>
      </c>
    </row>
    <row r="235" spans="2:12" ht="12.6" customHeight="1">
      <c r="B235" s="93"/>
      <c r="C235" s="150" t="s">
        <v>209</v>
      </c>
      <c r="D235" s="154"/>
      <c r="E235" s="154"/>
      <c r="F235" s="154"/>
      <c r="G235" s="8"/>
      <c r="H235" s="105" t="s">
        <v>1178</v>
      </c>
      <c r="I235" s="61" t="s">
        <v>409</v>
      </c>
      <c r="J235" s="2" t="s">
        <v>257</v>
      </c>
      <c r="K235" s="35" t="s">
        <v>374</v>
      </c>
      <c r="L235" s="62">
        <v>5</v>
      </c>
    </row>
    <row r="236" spans="2:12" ht="12.6" customHeight="1">
      <c r="B236" s="100" t="s">
        <v>918</v>
      </c>
      <c r="C236" s="65" t="s">
        <v>200</v>
      </c>
      <c r="D236" s="33" t="s">
        <v>269</v>
      </c>
      <c r="E236" s="33" t="s">
        <v>568</v>
      </c>
      <c r="F236" s="33" t="s">
        <v>195</v>
      </c>
      <c r="G236" s="8"/>
      <c r="H236" s="105" t="s">
        <v>1179</v>
      </c>
      <c r="I236" s="63" t="s">
        <v>120</v>
      </c>
      <c r="J236" s="18" t="s">
        <v>266</v>
      </c>
      <c r="K236" s="42" t="s">
        <v>375</v>
      </c>
      <c r="L236" s="64">
        <v>7.4</v>
      </c>
    </row>
    <row r="237" spans="2:12" ht="12.6" customHeight="1">
      <c r="B237" s="103" t="s">
        <v>1171</v>
      </c>
      <c r="C237" s="38" t="s">
        <v>816</v>
      </c>
      <c r="D237" s="4" t="s">
        <v>254</v>
      </c>
      <c r="E237" s="38" t="s">
        <v>375</v>
      </c>
      <c r="F237" s="62">
        <v>1.74</v>
      </c>
      <c r="G237" s="8"/>
      <c r="H237" s="105" t="s">
        <v>1180</v>
      </c>
      <c r="I237" s="61" t="s">
        <v>410</v>
      </c>
      <c r="J237" s="2" t="s">
        <v>259</v>
      </c>
      <c r="K237" s="35" t="s">
        <v>225</v>
      </c>
      <c r="L237" s="62">
        <v>7.7</v>
      </c>
    </row>
    <row r="238" spans="2:12" ht="12.6" customHeight="1">
      <c r="B238" s="103" t="s">
        <v>1172</v>
      </c>
      <c r="C238" s="23" t="s">
        <v>817</v>
      </c>
      <c r="D238" s="19" t="s">
        <v>256</v>
      </c>
      <c r="E238" s="23" t="s">
        <v>216</v>
      </c>
      <c r="F238" s="64">
        <v>2</v>
      </c>
      <c r="G238" s="8"/>
      <c r="H238" s="105" t="s">
        <v>1181</v>
      </c>
      <c r="I238" s="63" t="s">
        <v>75</v>
      </c>
      <c r="J238" s="18" t="s">
        <v>210</v>
      </c>
      <c r="K238" s="42" t="s">
        <v>225</v>
      </c>
      <c r="L238" s="64">
        <v>9</v>
      </c>
    </row>
    <row r="239" spans="2:12" ht="12" customHeight="1">
      <c r="C239" s="85"/>
      <c r="D239" s="7"/>
      <c r="E239" s="51"/>
      <c r="F239" s="7"/>
      <c r="G239" s="8"/>
      <c r="K239" s="51"/>
    </row>
    <row r="240" spans="2:12" ht="5.0999999999999996" customHeight="1">
      <c r="C240" s="85"/>
      <c r="D240" s="7"/>
      <c r="E240" s="51"/>
      <c r="F240" s="7"/>
      <c r="G240" s="8"/>
      <c r="K240" s="51"/>
    </row>
    <row r="241" spans="1:12" ht="12.6" customHeight="1">
      <c r="C241" s="85"/>
      <c r="D241" s="7"/>
      <c r="E241" s="51"/>
      <c r="F241" s="7"/>
      <c r="G241" s="8"/>
      <c r="K241" s="51"/>
    </row>
    <row r="242" spans="1:12" ht="12.6" customHeight="1">
      <c r="C242" s="85"/>
      <c r="D242" s="7"/>
      <c r="E242" s="51"/>
      <c r="F242" s="7"/>
      <c r="G242" s="8"/>
      <c r="K242" s="51"/>
    </row>
    <row r="243" spans="1:12" ht="15" customHeight="1">
      <c r="A243" s="155" t="s">
        <v>206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</row>
    <row r="244" spans="1:12" ht="3" customHeight="1">
      <c r="C244" s="86"/>
      <c r="D244" s="45"/>
      <c r="E244" s="51"/>
      <c r="F244" s="45"/>
      <c r="G244" s="45"/>
      <c r="H244" s="95"/>
      <c r="I244" s="45"/>
      <c r="J244" s="45"/>
      <c r="K244" s="51"/>
      <c r="L244" s="45"/>
    </row>
    <row r="245" spans="1:12" ht="12.6" customHeight="1">
      <c r="B245" s="93"/>
      <c r="C245" s="150" t="s">
        <v>162</v>
      </c>
      <c r="D245" s="151"/>
      <c r="E245" s="151"/>
      <c r="F245" s="151"/>
      <c r="G245" s="8"/>
      <c r="H245" s="93"/>
      <c r="I245" s="150" t="s">
        <v>163</v>
      </c>
      <c r="J245" s="150"/>
      <c r="K245" s="150"/>
      <c r="L245" s="150"/>
    </row>
    <row r="246" spans="1:12" ht="12.6" customHeight="1">
      <c r="B246" s="100" t="s">
        <v>918</v>
      </c>
      <c r="C246" s="65" t="s">
        <v>200</v>
      </c>
      <c r="D246" s="33" t="s">
        <v>122</v>
      </c>
      <c r="E246" s="33" t="s">
        <v>568</v>
      </c>
      <c r="F246" s="33" t="s">
        <v>195</v>
      </c>
      <c r="G246" s="8"/>
      <c r="H246" s="100" t="s">
        <v>918</v>
      </c>
      <c r="I246" s="60" t="s">
        <v>200</v>
      </c>
      <c r="J246" s="33" t="s">
        <v>122</v>
      </c>
      <c r="K246" s="33" t="s">
        <v>568</v>
      </c>
      <c r="L246" s="33" t="s">
        <v>195</v>
      </c>
    </row>
    <row r="247" spans="1:12" ht="12.6" customHeight="1">
      <c r="B247" s="103" t="s">
        <v>1182</v>
      </c>
      <c r="C247" s="61" t="s">
        <v>411</v>
      </c>
      <c r="D247" s="4">
        <v>20</v>
      </c>
      <c r="E247" s="35" t="s">
        <v>353</v>
      </c>
      <c r="F247" s="62">
        <v>0.19</v>
      </c>
      <c r="G247" s="8"/>
      <c r="H247" s="103" t="s">
        <v>1193</v>
      </c>
      <c r="I247" s="61" t="s">
        <v>428</v>
      </c>
      <c r="J247" s="4" t="s">
        <v>133</v>
      </c>
      <c r="K247" s="38" t="s">
        <v>354</v>
      </c>
      <c r="L247" s="62">
        <v>0.3</v>
      </c>
    </row>
    <row r="248" spans="1:12" ht="12.6" customHeight="1">
      <c r="B248" s="103" t="s">
        <v>1183</v>
      </c>
      <c r="C248" s="63" t="s">
        <v>412</v>
      </c>
      <c r="D248" s="18">
        <v>25</v>
      </c>
      <c r="E248" s="42" t="s">
        <v>623</v>
      </c>
      <c r="F248" s="64">
        <v>0.28999999999999998</v>
      </c>
      <c r="G248" s="8"/>
      <c r="H248" s="103" t="s">
        <v>1194</v>
      </c>
      <c r="I248" s="63" t="s">
        <v>429</v>
      </c>
      <c r="J248" s="18" t="s">
        <v>134</v>
      </c>
      <c r="K248" s="23" t="s">
        <v>233</v>
      </c>
      <c r="L248" s="64">
        <v>0.36</v>
      </c>
    </row>
    <row r="249" spans="1:12" ht="12.6" customHeight="1">
      <c r="B249" s="103" t="s">
        <v>1184</v>
      </c>
      <c r="C249" s="61" t="s">
        <v>413</v>
      </c>
      <c r="D249" s="2">
        <v>32</v>
      </c>
      <c r="E249" s="35" t="s">
        <v>240</v>
      </c>
      <c r="F249" s="62">
        <v>0.52</v>
      </c>
      <c r="G249" s="8"/>
      <c r="H249" s="103" t="s">
        <v>1195</v>
      </c>
      <c r="I249" s="61" t="s">
        <v>430</v>
      </c>
      <c r="J249" s="2" t="s">
        <v>136</v>
      </c>
      <c r="K249" s="38" t="s">
        <v>419</v>
      </c>
      <c r="L249" s="62">
        <v>0.3</v>
      </c>
    </row>
    <row r="250" spans="1:12" ht="12.6" customHeight="1">
      <c r="B250" s="103" t="s">
        <v>1185</v>
      </c>
      <c r="C250" s="63" t="s">
        <v>414</v>
      </c>
      <c r="D250" s="18">
        <v>40</v>
      </c>
      <c r="E250" s="42" t="s">
        <v>234</v>
      </c>
      <c r="F250" s="64">
        <v>0.93</v>
      </c>
      <c r="G250" s="8"/>
      <c r="H250" s="103" t="s">
        <v>1196</v>
      </c>
      <c r="I250" s="63" t="s">
        <v>431</v>
      </c>
      <c r="J250" s="18" t="s">
        <v>135</v>
      </c>
      <c r="K250" s="23" t="s">
        <v>233</v>
      </c>
      <c r="L250" s="64">
        <v>0.36</v>
      </c>
    </row>
    <row r="251" spans="1:12" ht="12.6" customHeight="1">
      <c r="B251" s="103" t="s">
        <v>1186</v>
      </c>
      <c r="C251" s="61" t="s">
        <v>415</v>
      </c>
      <c r="D251" s="2">
        <v>50</v>
      </c>
      <c r="E251" s="55" t="s">
        <v>247</v>
      </c>
      <c r="F251" s="62">
        <v>1.73</v>
      </c>
      <c r="G251" s="8"/>
      <c r="H251" s="105" t="s">
        <v>1197</v>
      </c>
      <c r="I251" s="61" t="s">
        <v>432</v>
      </c>
      <c r="J251" s="2" t="s">
        <v>144</v>
      </c>
      <c r="K251" s="38" t="s">
        <v>227</v>
      </c>
      <c r="L251" s="62">
        <v>0.54</v>
      </c>
    </row>
    <row r="252" spans="1:12" ht="12.6" customHeight="1">
      <c r="B252" s="103" t="s">
        <v>1187</v>
      </c>
      <c r="C252" s="63" t="s">
        <v>416</v>
      </c>
      <c r="D252" s="18">
        <v>63</v>
      </c>
      <c r="E252" s="42" t="s">
        <v>237</v>
      </c>
      <c r="F252" s="64">
        <v>3.4</v>
      </c>
      <c r="G252" s="8"/>
      <c r="H252" s="103" t="s">
        <v>1198</v>
      </c>
      <c r="I252" s="63" t="s">
        <v>433</v>
      </c>
      <c r="J252" s="18" t="s">
        <v>145</v>
      </c>
      <c r="K252" s="23" t="s">
        <v>227</v>
      </c>
      <c r="L252" s="64">
        <v>0.53</v>
      </c>
    </row>
    <row r="253" spans="1:12" ht="12.6" customHeight="1">
      <c r="B253" s="103" t="s">
        <v>1188</v>
      </c>
      <c r="C253" s="61" t="s">
        <v>417</v>
      </c>
      <c r="D253" s="3">
        <v>75</v>
      </c>
      <c r="E253" s="35" t="s">
        <v>219</v>
      </c>
      <c r="F253" s="62">
        <v>5.24</v>
      </c>
      <c r="G253" s="8"/>
      <c r="H253" s="103" t="s">
        <v>1199</v>
      </c>
      <c r="I253" s="61" t="s">
        <v>434</v>
      </c>
      <c r="J253" s="2" t="s">
        <v>137</v>
      </c>
      <c r="K253" s="38" t="s">
        <v>222</v>
      </c>
      <c r="L253" s="62">
        <v>0.44</v>
      </c>
    </row>
    <row r="254" spans="1:12" ht="12.6" customHeight="1">
      <c r="B254" s="103" t="s">
        <v>1189</v>
      </c>
      <c r="C254" s="63" t="s">
        <v>418</v>
      </c>
      <c r="D254" s="21">
        <v>90</v>
      </c>
      <c r="E254" s="42" t="s">
        <v>229</v>
      </c>
      <c r="F254" s="64">
        <v>10.53</v>
      </c>
      <c r="G254" s="8"/>
      <c r="H254" s="103" t="s">
        <v>1200</v>
      </c>
      <c r="I254" s="63" t="s">
        <v>556</v>
      </c>
      <c r="J254" s="18" t="s">
        <v>152</v>
      </c>
      <c r="K254" s="23" t="s">
        <v>227</v>
      </c>
      <c r="L254" s="64">
        <v>0.47</v>
      </c>
    </row>
    <row r="255" spans="1:12" ht="12.6" customHeight="1">
      <c r="B255" s="103" t="s">
        <v>1190</v>
      </c>
      <c r="C255" s="61" t="s">
        <v>121</v>
      </c>
      <c r="D255" s="3">
        <v>110</v>
      </c>
      <c r="E255" s="35" t="s">
        <v>221</v>
      </c>
      <c r="F255" s="62">
        <v>18.79</v>
      </c>
      <c r="G255" s="8"/>
      <c r="H255" s="103" t="s">
        <v>1201</v>
      </c>
      <c r="I255" s="61" t="s">
        <v>435</v>
      </c>
      <c r="J255" s="2" t="s">
        <v>147</v>
      </c>
      <c r="K255" s="38" t="s">
        <v>511</v>
      </c>
      <c r="L255" s="62">
        <v>0.48</v>
      </c>
    </row>
    <row r="256" spans="1:12" ht="12.6" customHeight="1">
      <c r="B256" s="106" t="s">
        <v>1191</v>
      </c>
      <c r="C256" s="63" t="s">
        <v>631</v>
      </c>
      <c r="D256" s="21">
        <v>125</v>
      </c>
      <c r="E256" s="42" t="s">
        <v>231</v>
      </c>
      <c r="F256" s="64">
        <v>24.6</v>
      </c>
      <c r="G256" s="45"/>
      <c r="H256" s="103" t="s">
        <v>1202</v>
      </c>
      <c r="I256" s="63" t="s">
        <v>436</v>
      </c>
      <c r="J256" s="18" t="s">
        <v>146</v>
      </c>
      <c r="K256" s="23" t="s">
        <v>222</v>
      </c>
      <c r="L256" s="64">
        <v>0.43</v>
      </c>
    </row>
    <row r="257" spans="2:12" ht="12.6" customHeight="1">
      <c r="B257" s="105" t="s">
        <v>1192</v>
      </c>
      <c r="C257" s="61" t="s">
        <v>76</v>
      </c>
      <c r="D257" s="69">
        <v>160</v>
      </c>
      <c r="E257" s="35" t="s">
        <v>513</v>
      </c>
      <c r="F257" s="62">
        <v>48.44</v>
      </c>
      <c r="G257" s="14"/>
      <c r="H257" s="106" t="s">
        <v>1203</v>
      </c>
      <c r="I257" s="61" t="s">
        <v>30</v>
      </c>
      <c r="J257" s="36" t="s">
        <v>12</v>
      </c>
      <c r="K257" s="38" t="s">
        <v>508</v>
      </c>
      <c r="L257" s="62">
        <v>1.26</v>
      </c>
    </row>
    <row r="258" spans="2:12" ht="12.6" customHeight="1">
      <c r="C258" s="91"/>
      <c r="D258" s="91"/>
      <c r="E258" s="91"/>
      <c r="F258" s="91"/>
      <c r="G258" s="120"/>
      <c r="H258" s="111" t="s">
        <v>1204</v>
      </c>
      <c r="I258" s="63" t="s">
        <v>548</v>
      </c>
      <c r="J258" s="18" t="s">
        <v>148</v>
      </c>
      <c r="K258" s="23" t="s">
        <v>215</v>
      </c>
      <c r="L258" s="64">
        <v>0.77</v>
      </c>
    </row>
    <row r="259" spans="2:12" ht="12.6" customHeight="1">
      <c r="B259" s="93"/>
      <c r="C259" s="150" t="s">
        <v>172</v>
      </c>
      <c r="D259" s="151"/>
      <c r="E259" s="151"/>
      <c r="F259" s="151"/>
      <c r="G259" s="8"/>
      <c r="H259" s="111" t="s">
        <v>1205</v>
      </c>
      <c r="I259" s="66" t="s">
        <v>437</v>
      </c>
      <c r="J259" s="2" t="s">
        <v>149</v>
      </c>
      <c r="K259" s="24" t="s">
        <v>215</v>
      </c>
      <c r="L259" s="62">
        <v>0.79</v>
      </c>
    </row>
    <row r="260" spans="2:12" ht="12.6" customHeight="1">
      <c r="B260" s="100" t="s">
        <v>918</v>
      </c>
      <c r="C260" s="65" t="s">
        <v>200</v>
      </c>
      <c r="D260" s="33" t="s">
        <v>269</v>
      </c>
      <c r="E260" s="33" t="s">
        <v>568</v>
      </c>
      <c r="F260" s="33" t="s">
        <v>195</v>
      </c>
      <c r="G260" s="7"/>
      <c r="H260" s="111" t="s">
        <v>1237</v>
      </c>
      <c r="I260" s="63" t="s">
        <v>875</v>
      </c>
      <c r="J260" s="18" t="s">
        <v>876</v>
      </c>
      <c r="K260" s="23" t="s">
        <v>215</v>
      </c>
      <c r="L260" s="64">
        <v>0.78</v>
      </c>
    </row>
    <row r="261" spans="2:12" ht="12.6" customHeight="1">
      <c r="B261" s="103" t="s">
        <v>1240</v>
      </c>
      <c r="C261" s="61" t="s">
        <v>550</v>
      </c>
      <c r="D261" s="4" t="s">
        <v>254</v>
      </c>
      <c r="E261" s="35" t="s">
        <v>566</v>
      </c>
      <c r="F261" s="62">
        <v>1.3</v>
      </c>
      <c r="G261" s="8"/>
      <c r="H261" s="111" t="s">
        <v>1206</v>
      </c>
      <c r="I261" s="66" t="s">
        <v>438</v>
      </c>
      <c r="J261" s="2" t="s">
        <v>150</v>
      </c>
      <c r="K261" s="24" t="s">
        <v>216</v>
      </c>
      <c r="L261" s="62">
        <v>0.85</v>
      </c>
    </row>
    <row r="262" spans="2:12" ht="12.6" customHeight="1">
      <c r="B262" s="103" t="s">
        <v>1241</v>
      </c>
      <c r="C262" s="63" t="s">
        <v>449</v>
      </c>
      <c r="D262" s="18" t="s">
        <v>256</v>
      </c>
      <c r="E262" s="42" t="s">
        <v>597</v>
      </c>
      <c r="F262" s="64">
        <v>1.54</v>
      </c>
      <c r="G262" s="8"/>
      <c r="H262" s="112" t="s">
        <v>1207</v>
      </c>
      <c r="I262" s="63" t="s">
        <v>23</v>
      </c>
      <c r="J262" s="18" t="s">
        <v>13</v>
      </c>
      <c r="K262" s="23" t="s">
        <v>211</v>
      </c>
      <c r="L262" s="64">
        <v>1.44</v>
      </c>
    </row>
    <row r="263" spans="2:12" ht="12.6" customHeight="1">
      <c r="B263" s="103" t="s">
        <v>1242</v>
      </c>
      <c r="C263" s="61" t="s">
        <v>450</v>
      </c>
      <c r="D263" s="2" t="s">
        <v>257</v>
      </c>
      <c r="E263" s="35" t="s">
        <v>216</v>
      </c>
      <c r="F263" s="62">
        <v>2.2799999999999998</v>
      </c>
      <c r="G263" s="8"/>
      <c r="H263" s="111" t="s">
        <v>1208</v>
      </c>
      <c r="I263" s="66" t="s">
        <v>547</v>
      </c>
      <c r="J263" s="2" t="s">
        <v>159</v>
      </c>
      <c r="K263" s="24" t="s">
        <v>514</v>
      </c>
      <c r="L263" s="62">
        <v>1.57</v>
      </c>
    </row>
    <row r="264" spans="2:12" ht="12.6" customHeight="1">
      <c r="B264" s="103" t="s">
        <v>1243</v>
      </c>
      <c r="C264" s="63" t="s">
        <v>99</v>
      </c>
      <c r="D264" s="19" t="s">
        <v>356</v>
      </c>
      <c r="E264" s="42" t="s">
        <v>596</v>
      </c>
      <c r="F264" s="64">
        <v>1.83</v>
      </c>
      <c r="G264" s="8"/>
      <c r="H264" s="111" t="s">
        <v>1209</v>
      </c>
      <c r="I264" s="63" t="s">
        <v>439</v>
      </c>
      <c r="J264" s="18" t="s">
        <v>160</v>
      </c>
      <c r="K264" s="23" t="s">
        <v>514</v>
      </c>
      <c r="L264" s="64">
        <v>1.67</v>
      </c>
    </row>
    <row r="265" spans="2:12" ht="12.6" customHeight="1">
      <c r="B265" s="103" t="s">
        <v>1244</v>
      </c>
      <c r="C265" s="61" t="s">
        <v>88</v>
      </c>
      <c r="D265" s="2" t="s">
        <v>258</v>
      </c>
      <c r="E265" s="35" t="s">
        <v>224</v>
      </c>
      <c r="F265" s="62">
        <v>2.63</v>
      </c>
      <c r="G265" s="8"/>
      <c r="H265" s="112" t="s">
        <v>1210</v>
      </c>
      <c r="I265" s="66" t="s">
        <v>24</v>
      </c>
      <c r="J265" s="2" t="s">
        <v>14</v>
      </c>
      <c r="K265" s="24" t="s">
        <v>508</v>
      </c>
      <c r="L265" s="62">
        <v>1.35</v>
      </c>
    </row>
    <row r="266" spans="2:12" ht="12.6" customHeight="1">
      <c r="B266" s="105" t="s">
        <v>1245</v>
      </c>
      <c r="C266" s="63" t="s">
        <v>89</v>
      </c>
      <c r="D266" s="18" t="s">
        <v>259</v>
      </c>
      <c r="E266" s="42" t="s">
        <v>453</v>
      </c>
      <c r="F266" s="64">
        <v>3.65</v>
      </c>
      <c r="G266" s="8"/>
      <c r="H266" s="112" t="s">
        <v>1211</v>
      </c>
      <c r="I266" s="63" t="s">
        <v>25</v>
      </c>
      <c r="J266" s="18" t="s">
        <v>15</v>
      </c>
      <c r="K266" s="23" t="s">
        <v>20</v>
      </c>
      <c r="L266" s="64">
        <v>1.38</v>
      </c>
    </row>
    <row r="267" spans="2:12" ht="12.6" customHeight="1">
      <c r="C267" s="85"/>
      <c r="D267" s="7"/>
      <c r="E267" s="7"/>
      <c r="F267" s="7"/>
      <c r="G267" s="8"/>
      <c r="H267" s="111" t="s">
        <v>1212</v>
      </c>
      <c r="I267" s="66" t="s">
        <v>549</v>
      </c>
      <c r="J267" s="2" t="s">
        <v>153</v>
      </c>
      <c r="K267" s="24" t="s">
        <v>508</v>
      </c>
      <c r="L267" s="62">
        <v>1.86</v>
      </c>
    </row>
    <row r="268" spans="2:12" ht="12.6" customHeight="1">
      <c r="C268" s="85"/>
      <c r="D268" s="7"/>
      <c r="E268" s="7"/>
      <c r="F268" s="7"/>
      <c r="G268" s="8"/>
      <c r="H268" s="112" t="s">
        <v>1213</v>
      </c>
      <c r="I268" s="63" t="s">
        <v>26</v>
      </c>
      <c r="J268" s="18" t="s">
        <v>16</v>
      </c>
      <c r="K268" s="23" t="s">
        <v>508</v>
      </c>
      <c r="L268" s="64">
        <v>1.33</v>
      </c>
    </row>
    <row r="269" spans="2:12" ht="12.6" customHeight="1">
      <c r="B269" s="93"/>
      <c r="C269" s="150" t="s">
        <v>714</v>
      </c>
      <c r="D269" s="151"/>
      <c r="E269" s="151"/>
      <c r="F269" s="151"/>
      <c r="G269" s="8"/>
      <c r="H269" s="112" t="s">
        <v>1214</v>
      </c>
      <c r="I269" s="66" t="s">
        <v>27</v>
      </c>
      <c r="J269" s="2" t="s">
        <v>17</v>
      </c>
      <c r="K269" s="24" t="s">
        <v>211</v>
      </c>
      <c r="L269" s="62">
        <v>1.54</v>
      </c>
    </row>
    <row r="270" spans="2:12" ht="12.6" customHeight="1">
      <c r="B270" s="100" t="s">
        <v>918</v>
      </c>
      <c r="C270" s="65" t="s">
        <v>200</v>
      </c>
      <c r="D270" s="33" t="s">
        <v>269</v>
      </c>
      <c r="E270" s="33" t="s">
        <v>568</v>
      </c>
      <c r="F270" s="33" t="s">
        <v>195</v>
      </c>
      <c r="G270" s="8"/>
      <c r="H270" s="111" t="s">
        <v>1215</v>
      </c>
      <c r="I270" s="63" t="s">
        <v>440</v>
      </c>
      <c r="J270" s="18" t="s">
        <v>151</v>
      </c>
      <c r="K270" s="23" t="s">
        <v>508</v>
      </c>
      <c r="L270" s="64">
        <v>1.91</v>
      </c>
    </row>
    <row r="271" spans="2:12" ht="12.6" customHeight="1">
      <c r="B271" s="103" t="s">
        <v>1246</v>
      </c>
      <c r="C271" s="61" t="s">
        <v>551</v>
      </c>
      <c r="D271" s="4" t="s">
        <v>254</v>
      </c>
      <c r="E271" s="35" t="s">
        <v>566</v>
      </c>
      <c r="F271" s="62">
        <v>1.62</v>
      </c>
      <c r="G271" s="8"/>
      <c r="H271" s="112" t="s">
        <v>1216</v>
      </c>
      <c r="I271" s="66" t="s">
        <v>28</v>
      </c>
      <c r="J271" s="2" t="s">
        <v>18</v>
      </c>
      <c r="K271" s="24" t="s">
        <v>508</v>
      </c>
      <c r="L271" s="62">
        <v>1.77</v>
      </c>
    </row>
    <row r="272" spans="2:12" ht="12.6" customHeight="1">
      <c r="B272" s="103" t="s">
        <v>1247</v>
      </c>
      <c r="C272" s="63" t="s">
        <v>451</v>
      </c>
      <c r="D272" s="19" t="s">
        <v>256</v>
      </c>
      <c r="E272" s="42" t="s">
        <v>592</v>
      </c>
      <c r="F272" s="64">
        <v>1.86</v>
      </c>
      <c r="G272" s="8"/>
      <c r="H272" s="112" t="s">
        <v>1217</v>
      </c>
      <c r="I272" s="63" t="s">
        <v>29</v>
      </c>
      <c r="J272" s="18" t="s">
        <v>19</v>
      </c>
      <c r="K272" s="23" t="s">
        <v>228</v>
      </c>
      <c r="L272" s="64">
        <v>1.98</v>
      </c>
    </row>
    <row r="273" spans="2:12" ht="12.6" customHeight="1">
      <c r="B273" s="103" t="s">
        <v>1248</v>
      </c>
      <c r="C273" s="61" t="s">
        <v>452</v>
      </c>
      <c r="D273" s="2" t="s">
        <v>257</v>
      </c>
      <c r="E273" s="55" t="s">
        <v>596</v>
      </c>
      <c r="F273" s="62">
        <v>2.4300000000000002</v>
      </c>
      <c r="G273" s="8"/>
      <c r="H273" s="111" t="s">
        <v>1218</v>
      </c>
      <c r="I273" s="66" t="s">
        <v>441</v>
      </c>
      <c r="J273" s="2" t="s">
        <v>184</v>
      </c>
      <c r="K273" s="24" t="s">
        <v>252</v>
      </c>
      <c r="L273" s="62">
        <v>3.23</v>
      </c>
    </row>
    <row r="274" spans="2:12" ht="12.6" customHeight="1">
      <c r="B274" s="103" t="s">
        <v>1249</v>
      </c>
      <c r="C274" s="63" t="s">
        <v>100</v>
      </c>
      <c r="D274" s="19" t="s">
        <v>356</v>
      </c>
      <c r="E274" s="42" t="s">
        <v>596</v>
      </c>
      <c r="F274" s="64">
        <v>2.44</v>
      </c>
      <c r="G274" s="8"/>
      <c r="H274" s="111" t="s">
        <v>1219</v>
      </c>
      <c r="I274" s="63" t="s">
        <v>442</v>
      </c>
      <c r="J274" s="18" t="s">
        <v>178</v>
      </c>
      <c r="K274" s="23" t="s">
        <v>218</v>
      </c>
      <c r="L274" s="64">
        <v>3.26</v>
      </c>
    </row>
    <row r="275" spans="2:12" ht="12.6" customHeight="1">
      <c r="B275" s="103" t="s">
        <v>1250</v>
      </c>
      <c r="C275" s="61" t="s">
        <v>90</v>
      </c>
      <c r="D275" s="2" t="s">
        <v>258</v>
      </c>
      <c r="E275" s="24" t="s">
        <v>224</v>
      </c>
      <c r="F275" s="62">
        <v>3.6</v>
      </c>
      <c r="G275" s="8"/>
      <c r="H275" s="111" t="s">
        <v>1220</v>
      </c>
      <c r="I275" s="66" t="s">
        <v>443</v>
      </c>
      <c r="J275" s="2" t="s">
        <v>177</v>
      </c>
      <c r="K275" s="24" t="s">
        <v>218</v>
      </c>
      <c r="L275" s="62">
        <v>3.26</v>
      </c>
    </row>
    <row r="276" spans="2:12" ht="12.6" customHeight="1">
      <c r="B276" s="105" t="s">
        <v>1251</v>
      </c>
      <c r="C276" s="63" t="s">
        <v>91</v>
      </c>
      <c r="D276" s="18" t="s">
        <v>259</v>
      </c>
      <c r="E276" s="42" t="s">
        <v>225</v>
      </c>
      <c r="F276" s="64">
        <v>4.74</v>
      </c>
      <c r="G276" s="8"/>
      <c r="H276" s="111" t="s">
        <v>1221</v>
      </c>
      <c r="I276" s="63" t="s">
        <v>444</v>
      </c>
      <c r="J276" s="18" t="s">
        <v>179</v>
      </c>
      <c r="K276" s="23" t="s">
        <v>218</v>
      </c>
      <c r="L276" s="64">
        <v>3.29</v>
      </c>
    </row>
    <row r="277" spans="2:12" ht="12.6" customHeight="1">
      <c r="C277" s="85"/>
      <c r="D277" s="7"/>
      <c r="E277" s="7"/>
      <c r="F277" s="7"/>
      <c r="G277" s="8"/>
      <c r="H277" s="111" t="s">
        <v>1222</v>
      </c>
      <c r="I277" s="66" t="s">
        <v>445</v>
      </c>
      <c r="J277" s="2" t="s">
        <v>180</v>
      </c>
      <c r="K277" s="24" t="s">
        <v>420</v>
      </c>
      <c r="L277" s="62">
        <v>3.44</v>
      </c>
    </row>
    <row r="278" spans="2:12" ht="12.6" customHeight="1">
      <c r="B278" s="93"/>
      <c r="C278" s="150" t="s">
        <v>715</v>
      </c>
      <c r="D278" s="151"/>
      <c r="E278" s="151"/>
      <c r="F278" s="151"/>
      <c r="G278" s="8"/>
      <c r="H278" s="111" t="s">
        <v>1223</v>
      </c>
      <c r="I278" s="63" t="s">
        <v>446</v>
      </c>
      <c r="J278" s="18" t="s">
        <v>181</v>
      </c>
      <c r="K278" s="23" t="s">
        <v>237</v>
      </c>
      <c r="L278" s="64">
        <v>7.7</v>
      </c>
    </row>
    <row r="279" spans="2:12" ht="12.6" customHeight="1">
      <c r="B279" s="100" t="s">
        <v>918</v>
      </c>
      <c r="C279" s="65" t="s">
        <v>200</v>
      </c>
      <c r="D279" s="33" t="s">
        <v>269</v>
      </c>
      <c r="E279" s="33" t="s">
        <v>568</v>
      </c>
      <c r="F279" s="33" t="s">
        <v>195</v>
      </c>
      <c r="G279" s="8"/>
      <c r="H279" s="111" t="s">
        <v>1224</v>
      </c>
      <c r="I279" s="66" t="s">
        <v>447</v>
      </c>
      <c r="J279" s="2" t="s">
        <v>182</v>
      </c>
      <c r="K279" s="24" t="s">
        <v>244</v>
      </c>
      <c r="L279" s="62">
        <v>7.7</v>
      </c>
    </row>
    <row r="280" spans="2:12" ht="12.6" customHeight="1">
      <c r="B280" s="105" t="s">
        <v>1252</v>
      </c>
      <c r="C280" s="82" t="s">
        <v>454</v>
      </c>
      <c r="D280" s="2" t="s">
        <v>373</v>
      </c>
      <c r="E280" s="35" t="s">
        <v>374</v>
      </c>
      <c r="F280" s="62">
        <v>4.54</v>
      </c>
      <c r="G280" s="8"/>
      <c r="H280" s="111" t="s">
        <v>1225</v>
      </c>
      <c r="I280" s="63" t="s">
        <v>533</v>
      </c>
      <c r="J280" s="18" t="s">
        <v>495</v>
      </c>
      <c r="K280" s="23" t="s">
        <v>244</v>
      </c>
      <c r="L280" s="64">
        <v>8.08</v>
      </c>
    </row>
    <row r="281" spans="2:12" ht="12.6" customHeight="1">
      <c r="B281" s="105" t="s">
        <v>1253</v>
      </c>
      <c r="C281" s="75" t="s">
        <v>455</v>
      </c>
      <c r="D281" s="18" t="s">
        <v>255</v>
      </c>
      <c r="E281" s="42" t="s">
        <v>374</v>
      </c>
      <c r="F281" s="64">
        <v>5.99</v>
      </c>
      <c r="G281" s="8"/>
      <c r="H281" s="111" t="s">
        <v>1226</v>
      </c>
      <c r="I281" s="66" t="s">
        <v>77</v>
      </c>
      <c r="J281" s="2" t="s">
        <v>183</v>
      </c>
      <c r="K281" s="24" t="s">
        <v>515</v>
      </c>
      <c r="L281" s="62">
        <v>7.99</v>
      </c>
    </row>
    <row r="282" spans="2:12" ht="12.6" customHeight="1">
      <c r="B282" s="105" t="s">
        <v>1254</v>
      </c>
      <c r="C282" s="61" t="s">
        <v>456</v>
      </c>
      <c r="D282" s="2" t="s">
        <v>257</v>
      </c>
      <c r="E282" s="35" t="s">
        <v>453</v>
      </c>
      <c r="F282" s="62">
        <v>8.6</v>
      </c>
      <c r="G282" s="8"/>
      <c r="H282" s="111" t="s">
        <v>1227</v>
      </c>
      <c r="I282" s="63" t="s">
        <v>78</v>
      </c>
      <c r="J282" s="18" t="s">
        <v>421</v>
      </c>
      <c r="K282" s="23" t="s">
        <v>238</v>
      </c>
      <c r="L282" s="64">
        <v>9.58</v>
      </c>
    </row>
    <row r="283" spans="2:12" ht="12.6" customHeight="1">
      <c r="B283" s="105" t="s">
        <v>1255</v>
      </c>
      <c r="C283" s="63" t="s">
        <v>557</v>
      </c>
      <c r="D283" s="18" t="s">
        <v>266</v>
      </c>
      <c r="E283" s="42" t="s">
        <v>453</v>
      </c>
      <c r="F283" s="64">
        <v>9.9600000000000009</v>
      </c>
      <c r="G283" s="8"/>
      <c r="H283" s="111" t="s">
        <v>1228</v>
      </c>
      <c r="I283" s="66" t="s">
        <v>79</v>
      </c>
      <c r="J283" s="2" t="s">
        <v>422</v>
      </c>
      <c r="K283" s="24" t="s">
        <v>242</v>
      </c>
      <c r="L283" s="62">
        <v>9.6999999999999993</v>
      </c>
    </row>
    <row r="284" spans="2:12" ht="12.6" customHeight="1">
      <c r="B284" s="105" t="s">
        <v>1256</v>
      </c>
      <c r="C284" s="61" t="s">
        <v>457</v>
      </c>
      <c r="D284" s="2" t="s">
        <v>259</v>
      </c>
      <c r="E284" s="35" t="s">
        <v>225</v>
      </c>
      <c r="F284" s="62">
        <v>9.76</v>
      </c>
      <c r="G284" s="8"/>
      <c r="H284" s="111" t="s">
        <v>1229</v>
      </c>
      <c r="I284" s="63" t="s">
        <v>80</v>
      </c>
      <c r="J284" s="18" t="s">
        <v>423</v>
      </c>
      <c r="K284" s="23" t="s">
        <v>242</v>
      </c>
      <c r="L284" s="64">
        <v>10.050000000000001</v>
      </c>
    </row>
    <row r="285" spans="2:12" ht="13.5" customHeight="1">
      <c r="B285" s="105" t="s">
        <v>1257</v>
      </c>
      <c r="C285" s="63" t="s">
        <v>92</v>
      </c>
      <c r="D285" s="18" t="s">
        <v>210</v>
      </c>
      <c r="E285" s="42" t="s">
        <v>225</v>
      </c>
      <c r="F285" s="64">
        <v>12.2</v>
      </c>
      <c r="G285" s="91"/>
      <c r="H285" s="111" t="s">
        <v>1230</v>
      </c>
      <c r="I285" s="66" t="s">
        <v>81</v>
      </c>
      <c r="J285" s="2" t="s">
        <v>424</v>
      </c>
      <c r="K285" s="24" t="s">
        <v>242</v>
      </c>
      <c r="L285" s="62">
        <v>11.99</v>
      </c>
    </row>
    <row r="286" spans="2:12" ht="12" customHeight="1">
      <c r="C286" s="85"/>
      <c r="D286" s="7"/>
      <c r="E286" s="7"/>
      <c r="F286" s="7"/>
      <c r="G286" s="29"/>
      <c r="H286" s="111" t="s">
        <v>1231</v>
      </c>
      <c r="I286" s="63" t="s">
        <v>82</v>
      </c>
      <c r="J286" s="18" t="s">
        <v>185</v>
      </c>
      <c r="K286" s="23" t="s">
        <v>242</v>
      </c>
      <c r="L286" s="64">
        <v>14.4</v>
      </c>
    </row>
    <row r="287" spans="2:12" ht="12.6" customHeight="1">
      <c r="C287" s="85"/>
      <c r="D287" s="7"/>
      <c r="E287" s="7"/>
      <c r="F287" s="7"/>
      <c r="G287" s="8"/>
      <c r="H287" s="111" t="s">
        <v>1232</v>
      </c>
      <c r="I287" s="66" t="s">
        <v>83</v>
      </c>
      <c r="J287" s="2" t="s">
        <v>425</v>
      </c>
      <c r="K287" s="24" t="s">
        <v>220</v>
      </c>
      <c r="L287" s="62">
        <v>17.52</v>
      </c>
    </row>
    <row r="288" spans="2:12" ht="12.6" customHeight="1">
      <c r="B288" s="93"/>
      <c r="C288" s="150" t="s">
        <v>622</v>
      </c>
      <c r="D288" s="151"/>
      <c r="E288" s="151"/>
      <c r="F288" s="151"/>
      <c r="G288" s="8"/>
      <c r="H288" s="111" t="s">
        <v>1233</v>
      </c>
      <c r="I288" s="63" t="s">
        <v>84</v>
      </c>
      <c r="J288" s="18" t="s">
        <v>426</v>
      </c>
      <c r="K288" s="23" t="s">
        <v>230</v>
      </c>
      <c r="L288" s="64">
        <v>17.600000000000001</v>
      </c>
    </row>
    <row r="289" spans="2:12" ht="12.6" customHeight="1">
      <c r="B289" s="100" t="s">
        <v>918</v>
      </c>
      <c r="C289" s="65" t="s">
        <v>200</v>
      </c>
      <c r="D289" s="33" t="s">
        <v>122</v>
      </c>
      <c r="E289" s="33" t="s">
        <v>568</v>
      </c>
      <c r="F289" s="33" t="s">
        <v>195</v>
      </c>
      <c r="G289" s="8"/>
      <c r="H289" s="111" t="s">
        <v>1234</v>
      </c>
      <c r="I289" s="66" t="s">
        <v>85</v>
      </c>
      <c r="J289" s="2" t="s">
        <v>427</v>
      </c>
      <c r="K289" s="24" t="s">
        <v>230</v>
      </c>
      <c r="L289" s="62">
        <v>18.52</v>
      </c>
    </row>
    <row r="290" spans="2:12" ht="12.6" customHeight="1">
      <c r="B290" s="105" t="s">
        <v>1238</v>
      </c>
      <c r="C290" s="48" t="s">
        <v>624</v>
      </c>
      <c r="D290" s="4">
        <v>20</v>
      </c>
      <c r="E290" s="35" t="s">
        <v>213</v>
      </c>
      <c r="F290" s="62">
        <v>0.3</v>
      </c>
      <c r="G290" s="8"/>
      <c r="H290" s="111" t="s">
        <v>1235</v>
      </c>
      <c r="I290" s="63" t="s">
        <v>86</v>
      </c>
      <c r="J290" s="18" t="s">
        <v>186</v>
      </c>
      <c r="K290" s="23" t="s">
        <v>226</v>
      </c>
      <c r="L290" s="64">
        <v>19.190000000000001</v>
      </c>
    </row>
    <row r="291" spans="2:12" ht="12.6" customHeight="1">
      <c r="B291" s="105" t="s">
        <v>1239</v>
      </c>
      <c r="C291" s="49" t="s">
        <v>625</v>
      </c>
      <c r="D291" s="18">
        <v>25</v>
      </c>
      <c r="E291" s="42" t="s">
        <v>623</v>
      </c>
      <c r="F291" s="64">
        <v>0.45</v>
      </c>
      <c r="G291" s="8"/>
      <c r="H291" s="113" t="s">
        <v>1236</v>
      </c>
      <c r="I291" s="66" t="s">
        <v>87</v>
      </c>
      <c r="J291" s="2" t="s">
        <v>830</v>
      </c>
      <c r="K291" s="24" t="s">
        <v>513</v>
      </c>
      <c r="L291" s="62">
        <v>50.03</v>
      </c>
    </row>
    <row r="292" spans="2:12" ht="12.6" customHeight="1">
      <c r="G292" s="8"/>
    </row>
    <row r="293" spans="2:12" ht="5.0999999999999996" customHeight="1">
      <c r="C293" s="85"/>
      <c r="D293" s="7"/>
      <c r="E293" s="7"/>
      <c r="F293" s="7"/>
      <c r="G293" s="8"/>
      <c r="I293" s="7"/>
      <c r="J293" s="7"/>
      <c r="K293" s="7"/>
      <c r="L293" s="7"/>
    </row>
    <row r="294" spans="2:12" ht="5.0999999999999996" customHeight="1">
      <c r="C294" s="85"/>
      <c r="D294" s="7"/>
      <c r="E294" s="7"/>
      <c r="F294" s="7"/>
      <c r="G294" s="8"/>
      <c r="I294" s="7"/>
      <c r="J294" s="7"/>
      <c r="K294" s="7"/>
      <c r="L294" s="7"/>
    </row>
    <row r="295" spans="2:12" ht="5.0999999999999996" customHeight="1">
      <c r="C295" s="85"/>
      <c r="D295" s="7"/>
      <c r="E295" s="7"/>
      <c r="F295" s="7"/>
      <c r="G295" s="8"/>
      <c r="I295" s="7"/>
      <c r="J295" s="7"/>
      <c r="K295" s="7"/>
      <c r="L295" s="7"/>
    </row>
    <row r="296" spans="2:12" ht="5.0999999999999996" customHeight="1">
      <c r="C296" s="85"/>
      <c r="D296" s="7"/>
      <c r="E296" s="7"/>
      <c r="F296" s="7"/>
      <c r="G296" s="8"/>
      <c r="I296" s="7"/>
      <c r="J296" s="7"/>
      <c r="K296" s="7"/>
      <c r="L296" s="7"/>
    </row>
    <row r="297" spans="2:12" ht="5.0999999999999996" customHeight="1">
      <c r="C297" s="85"/>
      <c r="D297" s="7"/>
      <c r="E297" s="7"/>
      <c r="F297" s="7"/>
      <c r="G297" s="8"/>
      <c r="I297" s="7"/>
      <c r="J297" s="7"/>
      <c r="K297" s="7"/>
      <c r="L297" s="7"/>
    </row>
    <row r="298" spans="2:12" ht="5.0999999999999996" customHeight="1">
      <c r="C298" s="85"/>
      <c r="D298" s="7"/>
      <c r="E298" s="7"/>
      <c r="F298" s="7"/>
      <c r="G298" s="8"/>
      <c r="I298" s="7"/>
      <c r="J298" s="7"/>
      <c r="K298" s="7"/>
      <c r="L298" s="7"/>
    </row>
    <row r="299" spans="2:12" ht="5.0999999999999996" customHeight="1">
      <c r="C299" s="85"/>
      <c r="D299" s="7"/>
      <c r="E299" s="7"/>
      <c r="F299" s="7"/>
      <c r="G299" s="8"/>
      <c r="I299" s="7"/>
      <c r="J299" s="7"/>
      <c r="K299" s="7"/>
      <c r="L299" s="7"/>
    </row>
    <row r="300" spans="2:12" ht="5.0999999999999996" customHeight="1">
      <c r="C300" s="85"/>
      <c r="D300" s="7"/>
      <c r="E300" s="7"/>
      <c r="F300" s="7"/>
      <c r="G300" s="8"/>
      <c r="I300" s="7"/>
      <c r="J300" s="7"/>
      <c r="K300" s="7"/>
      <c r="L300" s="7"/>
    </row>
    <row r="301" spans="2:12" ht="5.0999999999999996" customHeight="1">
      <c r="C301" s="85"/>
      <c r="D301" s="7"/>
      <c r="E301" s="7"/>
      <c r="F301" s="7"/>
      <c r="G301" s="8"/>
      <c r="I301" s="7"/>
      <c r="J301" s="7"/>
      <c r="K301" s="7"/>
      <c r="L301" s="7"/>
    </row>
    <row r="302" spans="2:12" ht="5.0999999999999996" customHeight="1">
      <c r="C302" s="85"/>
      <c r="D302" s="7"/>
      <c r="E302" s="7"/>
      <c r="F302" s="7"/>
      <c r="G302" s="8"/>
      <c r="I302" s="7"/>
      <c r="J302" s="7"/>
      <c r="K302" s="7"/>
      <c r="L302" s="7"/>
    </row>
    <row r="303" spans="2:12" ht="5.0999999999999996" customHeight="1">
      <c r="C303" s="85"/>
      <c r="D303" s="7"/>
      <c r="E303" s="7"/>
      <c r="F303" s="7"/>
      <c r="G303" s="8"/>
      <c r="I303" s="7"/>
      <c r="J303" s="7"/>
      <c r="K303" s="7"/>
      <c r="L303" s="7"/>
    </row>
    <row r="304" spans="2:12" ht="5.0999999999999996" customHeight="1">
      <c r="C304" s="85"/>
      <c r="D304" s="7"/>
      <c r="E304" s="7"/>
      <c r="F304" s="7"/>
      <c r="G304" s="8"/>
      <c r="I304" s="7"/>
      <c r="J304" s="7"/>
      <c r="K304" s="7"/>
      <c r="L304" s="7"/>
    </row>
    <row r="305" spans="1:12" ht="5.0999999999999996" customHeight="1">
      <c r="C305" s="85"/>
      <c r="D305" s="7"/>
      <c r="E305" s="7"/>
      <c r="F305" s="7"/>
      <c r="G305" s="8"/>
      <c r="I305" s="7"/>
      <c r="J305" s="7"/>
      <c r="K305" s="7"/>
      <c r="L305" s="7"/>
    </row>
    <row r="306" spans="1:12" ht="5.0999999999999996" customHeight="1">
      <c r="C306" s="85"/>
      <c r="D306" s="7"/>
      <c r="E306" s="7"/>
      <c r="F306" s="7"/>
      <c r="G306" s="8"/>
      <c r="I306" s="7"/>
      <c r="J306" s="7"/>
      <c r="K306" s="7"/>
      <c r="L306" s="7"/>
    </row>
    <row r="307" spans="1:12" ht="5.0999999999999996" customHeight="1">
      <c r="C307" s="85"/>
      <c r="D307" s="7"/>
      <c r="E307" s="7"/>
      <c r="F307" s="7"/>
      <c r="G307" s="8"/>
      <c r="I307" s="7"/>
      <c r="J307" s="7"/>
      <c r="K307" s="7"/>
      <c r="L307" s="7"/>
    </row>
    <row r="308" spans="1:12" ht="15.75" customHeight="1">
      <c r="A308" s="155" t="s">
        <v>207</v>
      </c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</row>
    <row r="309" spans="1:12" ht="12.6" customHeight="1">
      <c r="B309" s="93"/>
      <c r="C309" s="150" t="s">
        <v>174</v>
      </c>
      <c r="D309" s="150"/>
      <c r="E309" s="150"/>
      <c r="F309" s="150"/>
      <c r="G309" s="8"/>
      <c r="H309" s="93"/>
      <c r="I309" s="150" t="s">
        <v>497</v>
      </c>
      <c r="J309" s="151"/>
      <c r="K309" s="151"/>
      <c r="L309" s="151"/>
    </row>
    <row r="310" spans="1:12" ht="12.6" customHeight="1">
      <c r="B310" s="100" t="s">
        <v>918</v>
      </c>
      <c r="C310" s="65" t="s">
        <v>200</v>
      </c>
      <c r="D310" s="33" t="s">
        <v>122</v>
      </c>
      <c r="E310" s="33" t="s">
        <v>568</v>
      </c>
      <c r="F310" s="33" t="s">
        <v>195</v>
      </c>
      <c r="G310" s="8"/>
      <c r="H310" s="100" t="s">
        <v>918</v>
      </c>
      <c r="I310" s="60" t="s">
        <v>200</v>
      </c>
      <c r="J310" s="33" t="s">
        <v>122</v>
      </c>
      <c r="K310" s="33" t="s">
        <v>568</v>
      </c>
      <c r="L310" s="33" t="s">
        <v>195</v>
      </c>
    </row>
    <row r="311" spans="1:12" ht="12.6" customHeight="1">
      <c r="B311" s="103" t="s">
        <v>1258</v>
      </c>
      <c r="C311" s="24" t="s">
        <v>795</v>
      </c>
      <c r="D311" s="37">
        <v>20</v>
      </c>
      <c r="E311" s="38" t="s">
        <v>211</v>
      </c>
      <c r="F311" s="62">
        <v>4.5599999999999996</v>
      </c>
      <c r="G311" s="8"/>
      <c r="H311" s="104" t="s">
        <v>1271</v>
      </c>
      <c r="I311" s="1" t="s">
        <v>806</v>
      </c>
      <c r="J311" s="6">
        <v>20</v>
      </c>
      <c r="K311" s="35" t="s">
        <v>224</v>
      </c>
      <c r="L311" s="62">
        <v>4.5999999999999996</v>
      </c>
    </row>
    <row r="312" spans="1:12" ht="12.6" customHeight="1">
      <c r="B312" s="103" t="s">
        <v>1259</v>
      </c>
      <c r="C312" s="23" t="s">
        <v>796</v>
      </c>
      <c r="D312" s="20">
        <v>25</v>
      </c>
      <c r="E312" s="23" t="s">
        <v>228</v>
      </c>
      <c r="F312" s="64">
        <v>5.27</v>
      </c>
      <c r="G312" s="8"/>
      <c r="H312" s="104" t="s">
        <v>1272</v>
      </c>
      <c r="I312" s="18" t="s">
        <v>807</v>
      </c>
      <c r="J312" s="20">
        <v>25</v>
      </c>
      <c r="K312" s="42" t="s">
        <v>453</v>
      </c>
      <c r="L312" s="64">
        <v>6.04</v>
      </c>
    </row>
    <row r="313" spans="1:12" ht="12.6" customHeight="1">
      <c r="B313" s="103" t="s">
        <v>1260</v>
      </c>
      <c r="C313" s="24" t="s">
        <v>797</v>
      </c>
      <c r="D313" s="37">
        <v>32</v>
      </c>
      <c r="E313" s="38" t="s">
        <v>493</v>
      </c>
      <c r="F313" s="62">
        <v>10.38</v>
      </c>
      <c r="G313" s="8"/>
      <c r="H313" s="104" t="s">
        <v>1273</v>
      </c>
      <c r="I313" s="1" t="s">
        <v>808</v>
      </c>
      <c r="J313" s="6">
        <v>32</v>
      </c>
      <c r="K313" s="35" t="s">
        <v>368</v>
      </c>
      <c r="L313" s="62">
        <v>7.53</v>
      </c>
    </row>
    <row r="314" spans="1:12" ht="12.6" customHeight="1">
      <c r="B314" s="103" t="s">
        <v>1261</v>
      </c>
      <c r="C314" s="23" t="s">
        <v>798</v>
      </c>
      <c r="D314" s="20">
        <v>40</v>
      </c>
      <c r="E314" s="23" t="s">
        <v>510</v>
      </c>
      <c r="F314" s="64">
        <v>12.54</v>
      </c>
      <c r="G314" s="8"/>
      <c r="H314" s="104" t="s">
        <v>1274</v>
      </c>
      <c r="I314" s="18" t="s">
        <v>809</v>
      </c>
      <c r="J314" s="20">
        <v>40</v>
      </c>
      <c r="K314" s="42" t="s">
        <v>248</v>
      </c>
      <c r="L314" s="64">
        <v>19.399999999999999</v>
      </c>
    </row>
    <row r="315" spans="1:12" ht="12.6" customHeight="1">
      <c r="B315" s="103" t="s">
        <v>1262</v>
      </c>
      <c r="C315" s="70" t="s">
        <v>799</v>
      </c>
      <c r="D315" s="6">
        <v>50</v>
      </c>
      <c r="E315" s="27" t="s">
        <v>545</v>
      </c>
      <c r="F315" s="62">
        <v>14.07</v>
      </c>
      <c r="G315" s="8"/>
      <c r="H315" s="104" t="s">
        <v>1275</v>
      </c>
      <c r="I315" s="1" t="s">
        <v>810</v>
      </c>
      <c r="J315" s="6">
        <v>50</v>
      </c>
      <c r="K315" s="35" t="s">
        <v>546</v>
      </c>
      <c r="L315" s="62">
        <v>22.99</v>
      </c>
    </row>
    <row r="316" spans="1:12" ht="12.6" customHeight="1">
      <c r="B316" s="103" t="s">
        <v>1263</v>
      </c>
      <c r="C316" s="23" t="s">
        <v>800</v>
      </c>
      <c r="D316" s="20">
        <v>63</v>
      </c>
      <c r="E316" s="26" t="s">
        <v>369</v>
      </c>
      <c r="F316" s="64">
        <v>26.85</v>
      </c>
      <c r="G316" s="41"/>
      <c r="H316" s="104" t="s">
        <v>1276</v>
      </c>
      <c r="I316" s="18" t="s">
        <v>811</v>
      </c>
      <c r="J316" s="20">
        <v>63</v>
      </c>
      <c r="K316" s="42" t="s">
        <v>230</v>
      </c>
      <c r="L316" s="64">
        <v>35.6</v>
      </c>
    </row>
    <row r="317" spans="1:12" ht="12.6" customHeight="1">
      <c r="B317" s="103" t="s">
        <v>1264</v>
      </c>
      <c r="C317" s="38" t="s">
        <v>801</v>
      </c>
      <c r="D317" s="44">
        <v>75</v>
      </c>
      <c r="E317" s="71" t="s">
        <v>221</v>
      </c>
      <c r="F317" s="62">
        <v>30.27</v>
      </c>
      <c r="G317" s="8"/>
      <c r="I317" s="7"/>
      <c r="J317" s="7"/>
      <c r="K317" s="7"/>
      <c r="L317" s="7"/>
    </row>
    <row r="318" spans="1:12" ht="12.6" customHeight="1">
      <c r="C318" s="85"/>
      <c r="D318" s="7"/>
      <c r="E318" s="7"/>
      <c r="F318" s="7"/>
      <c r="G318" s="8"/>
      <c r="H318" s="93"/>
      <c r="I318" s="150" t="s">
        <v>1450</v>
      </c>
      <c r="J318" s="151"/>
      <c r="K318" s="151"/>
      <c r="L318" s="151"/>
    </row>
    <row r="319" spans="1:12" ht="12.6" customHeight="1">
      <c r="B319" s="93"/>
      <c r="C319" s="150" t="s">
        <v>669</v>
      </c>
      <c r="D319" s="150"/>
      <c r="E319" s="150"/>
      <c r="F319" s="150"/>
      <c r="G319" s="8"/>
      <c r="H319" s="100" t="s">
        <v>918</v>
      </c>
      <c r="I319" s="60" t="s">
        <v>200</v>
      </c>
      <c r="J319" s="33" t="s">
        <v>122</v>
      </c>
      <c r="K319" s="33" t="s">
        <v>568</v>
      </c>
      <c r="L319" s="33" t="s">
        <v>195</v>
      </c>
    </row>
    <row r="320" spans="1:12" ht="12.6" customHeight="1">
      <c r="B320" s="100" t="s">
        <v>918</v>
      </c>
      <c r="C320" s="65" t="s">
        <v>200</v>
      </c>
      <c r="D320" s="33" t="s">
        <v>612</v>
      </c>
      <c r="E320" s="33" t="s">
        <v>568</v>
      </c>
      <c r="F320" s="33" t="s">
        <v>195</v>
      </c>
      <c r="G320" s="8"/>
      <c r="H320" s="104" t="s">
        <v>1447</v>
      </c>
      <c r="I320" s="1" t="s">
        <v>1444</v>
      </c>
      <c r="J320" s="6">
        <v>20</v>
      </c>
      <c r="K320" s="35" t="s">
        <v>224</v>
      </c>
      <c r="L320" s="62">
        <v>3.68</v>
      </c>
    </row>
    <row r="321" spans="2:12" ht="12.6" customHeight="1">
      <c r="B321" s="104" t="s">
        <v>1279</v>
      </c>
      <c r="C321" s="24" t="s">
        <v>877</v>
      </c>
      <c r="D321" s="2" t="s">
        <v>373</v>
      </c>
      <c r="E321" s="35" t="s">
        <v>224</v>
      </c>
      <c r="F321" s="62">
        <v>5.91</v>
      </c>
      <c r="G321" s="8"/>
      <c r="H321" s="104" t="s">
        <v>1448</v>
      </c>
      <c r="I321" s="18" t="s">
        <v>1445</v>
      </c>
      <c r="J321" s="20">
        <v>25</v>
      </c>
      <c r="K321" s="42" t="s">
        <v>453</v>
      </c>
      <c r="L321" s="64">
        <v>4.83</v>
      </c>
    </row>
    <row r="322" spans="2:12" ht="12.6" customHeight="1">
      <c r="B322" s="104" t="s">
        <v>1280</v>
      </c>
      <c r="C322" s="23" t="s">
        <v>878</v>
      </c>
      <c r="D322" s="18" t="s">
        <v>257</v>
      </c>
      <c r="E322" s="42" t="s">
        <v>678</v>
      </c>
      <c r="F322" s="64">
        <v>7.72</v>
      </c>
      <c r="G322" s="8"/>
      <c r="H322" s="104" t="s">
        <v>1449</v>
      </c>
      <c r="I322" s="1" t="s">
        <v>1446</v>
      </c>
      <c r="J322" s="6">
        <v>32</v>
      </c>
      <c r="K322" s="35" t="s">
        <v>368</v>
      </c>
      <c r="L322" s="62">
        <v>6.02</v>
      </c>
    </row>
    <row r="323" spans="2:12" ht="12.6" customHeight="1">
      <c r="C323" s="28"/>
      <c r="D323" s="13"/>
      <c r="E323" s="89"/>
      <c r="F323" s="58"/>
      <c r="G323" s="8"/>
    </row>
    <row r="324" spans="2:12" ht="12.6" customHeight="1">
      <c r="C324" s="28"/>
      <c r="D324" s="13"/>
      <c r="E324" s="89"/>
      <c r="F324" s="58"/>
      <c r="G324" s="8"/>
      <c r="H324" s="93"/>
      <c r="I324" s="150" t="s">
        <v>668</v>
      </c>
      <c r="J324" s="150"/>
      <c r="K324" s="150"/>
      <c r="L324" s="150"/>
    </row>
    <row r="325" spans="2:12" ht="12.6" customHeight="1">
      <c r="B325" s="93"/>
      <c r="C325" s="150" t="s">
        <v>544</v>
      </c>
      <c r="D325" s="151"/>
      <c r="E325" s="151"/>
      <c r="F325" s="151"/>
      <c r="G325" s="8"/>
      <c r="H325" s="100" t="s">
        <v>918</v>
      </c>
      <c r="I325" s="60" t="s">
        <v>200</v>
      </c>
      <c r="J325" s="33" t="s">
        <v>612</v>
      </c>
      <c r="K325" s="33" t="s">
        <v>568</v>
      </c>
      <c r="L325" s="33" t="s">
        <v>195</v>
      </c>
    </row>
    <row r="326" spans="2:12" ht="12.6" customHeight="1">
      <c r="B326" s="100" t="s">
        <v>918</v>
      </c>
      <c r="C326" s="65" t="s">
        <v>200</v>
      </c>
      <c r="D326" s="33" t="s">
        <v>269</v>
      </c>
      <c r="E326" s="33" t="s">
        <v>568</v>
      </c>
      <c r="F326" s="33" t="s">
        <v>195</v>
      </c>
      <c r="G326" s="12"/>
      <c r="H326" s="104" t="s">
        <v>1277</v>
      </c>
      <c r="I326" s="24" t="s">
        <v>879</v>
      </c>
      <c r="J326" s="2" t="s">
        <v>373</v>
      </c>
      <c r="K326" s="25" t="s">
        <v>224</v>
      </c>
      <c r="L326" s="62">
        <v>5.91</v>
      </c>
    </row>
    <row r="327" spans="2:12" ht="12.6" customHeight="1">
      <c r="B327" s="103" t="s">
        <v>1267</v>
      </c>
      <c r="C327" s="24" t="s">
        <v>802</v>
      </c>
      <c r="D327" s="2" t="s">
        <v>373</v>
      </c>
      <c r="E327" s="35" t="s">
        <v>224</v>
      </c>
      <c r="F327" s="62">
        <v>5.99</v>
      </c>
      <c r="G327" s="12"/>
      <c r="H327" s="104" t="s">
        <v>1278</v>
      </c>
      <c r="I327" s="23" t="s">
        <v>880</v>
      </c>
      <c r="J327" s="18" t="s">
        <v>257</v>
      </c>
      <c r="K327" s="42" t="s">
        <v>211</v>
      </c>
      <c r="L327" s="64">
        <v>7.72</v>
      </c>
    </row>
    <row r="328" spans="2:12" ht="12.6" customHeight="1">
      <c r="B328" s="103" t="s">
        <v>1268</v>
      </c>
      <c r="C328" s="23" t="s">
        <v>803</v>
      </c>
      <c r="D328" s="18" t="s">
        <v>677</v>
      </c>
      <c r="E328" s="42" t="s">
        <v>678</v>
      </c>
      <c r="F328" s="64">
        <v>7.7</v>
      </c>
      <c r="G328" s="12"/>
      <c r="I328" s="7"/>
      <c r="J328" s="7"/>
      <c r="K328" s="7"/>
      <c r="L328" s="7"/>
    </row>
    <row r="329" spans="2:12" ht="12" customHeight="1">
      <c r="G329" s="12"/>
      <c r="I329" s="7"/>
      <c r="J329" s="7"/>
      <c r="K329" s="7"/>
      <c r="L329" s="7"/>
    </row>
    <row r="330" spans="2:12" ht="12" customHeight="1">
      <c r="B330" s="93"/>
      <c r="C330" s="150" t="s">
        <v>497</v>
      </c>
      <c r="D330" s="151"/>
      <c r="E330" s="151"/>
      <c r="F330" s="151"/>
      <c r="G330" s="12"/>
      <c r="H330" s="93"/>
      <c r="I330" s="150" t="s">
        <v>616</v>
      </c>
      <c r="J330" s="154"/>
      <c r="K330" s="154"/>
      <c r="L330" s="154"/>
    </row>
    <row r="331" spans="2:12" ht="12" customHeight="1">
      <c r="B331" s="101"/>
      <c r="C331" s="170" t="s">
        <v>832</v>
      </c>
      <c r="D331" s="170"/>
      <c r="E331" s="170"/>
      <c r="F331" s="170"/>
      <c r="G331" s="12"/>
      <c r="H331" s="100" t="s">
        <v>918</v>
      </c>
      <c r="I331" s="60" t="s">
        <v>200</v>
      </c>
      <c r="J331" s="33" t="s">
        <v>269</v>
      </c>
      <c r="K331" s="33" t="s">
        <v>568</v>
      </c>
      <c r="L331" s="33" t="s">
        <v>195</v>
      </c>
    </row>
    <row r="332" spans="2:12" ht="12" customHeight="1">
      <c r="B332" s="100" t="s">
        <v>918</v>
      </c>
      <c r="C332" s="65" t="s">
        <v>200</v>
      </c>
      <c r="D332" s="33" t="s">
        <v>122</v>
      </c>
      <c r="E332" s="33" t="s">
        <v>568</v>
      </c>
      <c r="F332" s="33" t="s">
        <v>588</v>
      </c>
      <c r="G332" s="12"/>
      <c r="H332" s="103" t="s">
        <v>1265</v>
      </c>
      <c r="I332" s="24" t="s">
        <v>804</v>
      </c>
      <c r="J332" s="2" t="s">
        <v>373</v>
      </c>
      <c r="K332" s="25" t="s">
        <v>224</v>
      </c>
      <c r="L332" s="62">
        <v>5.99</v>
      </c>
    </row>
    <row r="333" spans="2:12" ht="12" customHeight="1">
      <c r="B333" s="94" t="s">
        <v>1400</v>
      </c>
      <c r="C333" s="38" t="s">
        <v>761</v>
      </c>
      <c r="D333" s="44">
        <v>20</v>
      </c>
      <c r="E333" s="35" t="s">
        <v>242</v>
      </c>
      <c r="F333" s="62">
        <v>9.66</v>
      </c>
      <c r="G333" s="12"/>
      <c r="H333" s="103" t="s">
        <v>1266</v>
      </c>
      <c r="I333" s="23" t="s">
        <v>805</v>
      </c>
      <c r="J333" s="18" t="s">
        <v>677</v>
      </c>
      <c r="K333" s="42" t="s">
        <v>211</v>
      </c>
      <c r="L333" s="64">
        <v>7.7</v>
      </c>
    </row>
    <row r="334" spans="2:12" ht="12" customHeight="1">
      <c r="B334" s="94" t="s">
        <v>1401</v>
      </c>
      <c r="C334" s="23" t="s">
        <v>762</v>
      </c>
      <c r="D334" s="20">
        <v>25</v>
      </c>
      <c r="E334" s="42" t="s">
        <v>242</v>
      </c>
      <c r="F334" s="64">
        <v>12.21</v>
      </c>
      <c r="G334" s="12"/>
      <c r="H334" s="95"/>
    </row>
    <row r="335" spans="2:12" ht="12" customHeight="1">
      <c r="B335" s="94" t="s">
        <v>1402</v>
      </c>
      <c r="C335" s="38" t="s">
        <v>763</v>
      </c>
      <c r="D335" s="44">
        <v>32</v>
      </c>
      <c r="E335" s="35" t="s">
        <v>242</v>
      </c>
      <c r="F335" s="62">
        <v>16.39</v>
      </c>
      <c r="G335" s="12"/>
      <c r="H335" s="95"/>
      <c r="I335" s="7"/>
      <c r="J335" s="7"/>
      <c r="K335" s="7"/>
      <c r="L335" s="7"/>
    </row>
    <row r="336" spans="2:12" ht="12" customHeight="1">
      <c r="B336" s="94" t="s">
        <v>1403</v>
      </c>
      <c r="C336" s="23" t="s">
        <v>764</v>
      </c>
      <c r="D336" s="20">
        <v>40</v>
      </c>
      <c r="E336" s="42" t="s">
        <v>242</v>
      </c>
      <c r="F336" s="64">
        <v>20.350000000000001</v>
      </c>
      <c r="G336" s="12"/>
      <c r="H336" s="93"/>
      <c r="I336" s="150" t="s">
        <v>498</v>
      </c>
      <c r="J336" s="150"/>
      <c r="K336" s="150"/>
      <c r="L336" s="150"/>
    </row>
    <row r="337" spans="2:12" ht="12" customHeight="1">
      <c r="B337" s="94" t="s">
        <v>1404</v>
      </c>
      <c r="C337" s="38" t="s">
        <v>765</v>
      </c>
      <c r="D337" s="44">
        <v>50</v>
      </c>
      <c r="E337" s="35" t="s">
        <v>242</v>
      </c>
      <c r="F337" s="62">
        <v>23.73</v>
      </c>
      <c r="G337" s="17"/>
      <c r="H337" s="100" t="s">
        <v>918</v>
      </c>
      <c r="I337" s="60" t="s">
        <v>200</v>
      </c>
      <c r="J337" s="33" t="s">
        <v>612</v>
      </c>
      <c r="K337" s="33" t="s">
        <v>568</v>
      </c>
      <c r="L337" s="33" t="s">
        <v>195</v>
      </c>
    </row>
    <row r="338" spans="2:12" ht="12" customHeight="1">
      <c r="B338" s="94" t="s">
        <v>1405</v>
      </c>
      <c r="C338" s="23" t="s">
        <v>766</v>
      </c>
      <c r="D338" s="20">
        <v>63</v>
      </c>
      <c r="E338" s="42" t="s">
        <v>242</v>
      </c>
      <c r="F338" s="64">
        <v>30.47</v>
      </c>
      <c r="G338" s="17"/>
      <c r="H338" s="103" t="s">
        <v>1281</v>
      </c>
      <c r="I338" s="2" t="s">
        <v>881</v>
      </c>
      <c r="J338" s="4">
        <v>20</v>
      </c>
      <c r="K338" s="38" t="s">
        <v>597</v>
      </c>
      <c r="L338" s="62">
        <v>3.4</v>
      </c>
    </row>
    <row r="339" spans="2:12" ht="12" customHeight="1">
      <c r="B339" s="94" t="s">
        <v>1406</v>
      </c>
      <c r="C339" s="38" t="s">
        <v>767</v>
      </c>
      <c r="D339" s="36">
        <v>75</v>
      </c>
      <c r="E339" s="35" t="s">
        <v>221</v>
      </c>
      <c r="F339" s="62">
        <v>69.48</v>
      </c>
      <c r="G339" s="17"/>
      <c r="H339" s="103" t="s">
        <v>1282</v>
      </c>
      <c r="I339" s="18" t="s">
        <v>882</v>
      </c>
      <c r="J339" s="18">
        <v>25</v>
      </c>
      <c r="K339" s="23" t="s">
        <v>453</v>
      </c>
      <c r="L339" s="64">
        <v>4.37</v>
      </c>
    </row>
    <row r="340" spans="2:12" ht="12" customHeight="1">
      <c r="B340" s="94" t="s">
        <v>1407</v>
      </c>
      <c r="C340" s="23" t="s">
        <v>768</v>
      </c>
      <c r="D340" s="18">
        <v>90</v>
      </c>
      <c r="E340" s="42" t="s">
        <v>221</v>
      </c>
      <c r="F340" s="64">
        <v>91.43</v>
      </c>
      <c r="G340" s="17"/>
      <c r="H340" s="103" t="s">
        <v>1283</v>
      </c>
      <c r="I340" s="39" t="s">
        <v>883</v>
      </c>
      <c r="J340" s="2">
        <v>32</v>
      </c>
      <c r="K340" s="38" t="s">
        <v>368</v>
      </c>
      <c r="L340" s="62">
        <v>6.78</v>
      </c>
    </row>
    <row r="341" spans="2:12" ht="12" customHeight="1">
      <c r="B341" s="94" t="s">
        <v>1408</v>
      </c>
      <c r="C341" s="38" t="s">
        <v>769</v>
      </c>
      <c r="D341" s="36">
        <v>110</v>
      </c>
      <c r="E341" s="38" t="s">
        <v>513</v>
      </c>
      <c r="F341" s="62">
        <v>120.24</v>
      </c>
      <c r="G341" s="17"/>
    </row>
    <row r="342" spans="2:12" ht="12" customHeight="1">
      <c r="C342" s="85"/>
      <c r="D342" s="7"/>
      <c r="E342" s="7"/>
      <c r="F342" s="7"/>
      <c r="G342" s="17"/>
      <c r="H342" s="93"/>
      <c r="I342" s="150" t="s">
        <v>499</v>
      </c>
      <c r="J342" s="150"/>
      <c r="K342" s="150"/>
      <c r="L342" s="150"/>
    </row>
    <row r="343" spans="2:12" ht="12" customHeight="1">
      <c r="B343" s="93"/>
      <c r="C343" s="150" t="s">
        <v>497</v>
      </c>
      <c r="D343" s="151"/>
      <c r="E343" s="151"/>
      <c r="F343" s="151"/>
      <c r="G343" s="17"/>
      <c r="H343" s="100" t="s">
        <v>918</v>
      </c>
      <c r="I343" s="60" t="s">
        <v>200</v>
      </c>
      <c r="J343" s="33" t="s">
        <v>269</v>
      </c>
      <c r="K343" s="33" t="s">
        <v>568</v>
      </c>
      <c r="L343" s="33" t="s">
        <v>195</v>
      </c>
    </row>
    <row r="344" spans="2:12" ht="12" customHeight="1">
      <c r="B344" s="101"/>
      <c r="C344" s="170" t="s">
        <v>831</v>
      </c>
      <c r="D344" s="170"/>
      <c r="E344" s="170"/>
      <c r="F344" s="170"/>
      <c r="G344" s="17"/>
      <c r="H344" s="103" t="s">
        <v>1284</v>
      </c>
      <c r="I344" s="38" t="s">
        <v>812</v>
      </c>
      <c r="J344" s="35">
        <v>20</v>
      </c>
      <c r="K344" s="38" t="s">
        <v>597</v>
      </c>
      <c r="L344" s="62">
        <v>3.46</v>
      </c>
    </row>
    <row r="345" spans="2:12" ht="12" customHeight="1">
      <c r="B345" s="100" t="s">
        <v>918</v>
      </c>
      <c r="C345" s="65" t="s">
        <v>200</v>
      </c>
      <c r="D345" s="33" t="s">
        <v>122</v>
      </c>
      <c r="E345" s="33" t="s">
        <v>568</v>
      </c>
      <c r="F345" s="33" t="s">
        <v>588</v>
      </c>
      <c r="G345" s="17"/>
      <c r="H345" s="103" t="s">
        <v>1285</v>
      </c>
      <c r="I345" s="23" t="s">
        <v>813</v>
      </c>
      <c r="J345" s="18">
        <v>25</v>
      </c>
      <c r="K345" s="23" t="s">
        <v>453</v>
      </c>
      <c r="L345" s="64">
        <v>4.43</v>
      </c>
    </row>
    <row r="346" spans="2:12" ht="12" customHeight="1">
      <c r="B346" s="94" t="s">
        <v>1409</v>
      </c>
      <c r="C346" s="38" t="s">
        <v>770</v>
      </c>
      <c r="D346" s="44" t="s">
        <v>571</v>
      </c>
      <c r="E346" s="35" t="s">
        <v>577</v>
      </c>
      <c r="F346" s="62">
        <v>4.9000000000000004</v>
      </c>
      <c r="G346" s="17"/>
      <c r="H346" s="103" t="s">
        <v>1286</v>
      </c>
      <c r="I346" s="71" t="s">
        <v>814</v>
      </c>
      <c r="J346" s="2">
        <v>32</v>
      </c>
      <c r="K346" s="38" t="s">
        <v>368</v>
      </c>
      <c r="L346" s="62">
        <v>6.8</v>
      </c>
    </row>
    <row r="347" spans="2:12" ht="12" customHeight="1">
      <c r="B347" s="94" t="s">
        <v>1410</v>
      </c>
      <c r="C347" s="23" t="s">
        <v>771</v>
      </c>
      <c r="D347" s="20" t="s">
        <v>833</v>
      </c>
      <c r="E347" s="42" t="s">
        <v>577</v>
      </c>
      <c r="F347" s="64">
        <v>6.47</v>
      </c>
      <c r="G347" s="17"/>
      <c r="H347" s="103" t="s">
        <v>1287</v>
      </c>
      <c r="I347" s="26" t="s">
        <v>815</v>
      </c>
      <c r="J347" s="18">
        <v>40</v>
      </c>
      <c r="K347" s="23" t="s">
        <v>510</v>
      </c>
      <c r="L347" s="64">
        <v>9.98</v>
      </c>
    </row>
    <row r="348" spans="2:12" ht="12" customHeight="1">
      <c r="B348" s="94" t="s">
        <v>1411</v>
      </c>
      <c r="C348" s="38" t="s">
        <v>772</v>
      </c>
      <c r="D348" s="44" t="s">
        <v>834</v>
      </c>
      <c r="E348" s="55" t="s">
        <v>710</v>
      </c>
      <c r="F348" s="62">
        <v>8.92</v>
      </c>
      <c r="G348" s="17"/>
    </row>
    <row r="349" spans="2:12" ht="12" customHeight="1">
      <c r="B349" s="94" t="s">
        <v>1412</v>
      </c>
      <c r="C349" s="23" t="s">
        <v>773</v>
      </c>
      <c r="D349" s="20" t="s">
        <v>572</v>
      </c>
      <c r="E349" s="42" t="s">
        <v>578</v>
      </c>
      <c r="F349" s="64">
        <v>14.9</v>
      </c>
      <c r="G349" s="17"/>
      <c r="H349" s="93"/>
      <c r="I349" s="150" t="s">
        <v>579</v>
      </c>
      <c r="J349" s="150"/>
      <c r="K349" s="150"/>
      <c r="L349" s="150"/>
    </row>
    <row r="350" spans="2:12" ht="12" customHeight="1">
      <c r="B350" s="94" t="s">
        <v>1413</v>
      </c>
      <c r="C350" s="24" t="s">
        <v>774</v>
      </c>
      <c r="D350" s="37" t="s">
        <v>573</v>
      </c>
      <c r="E350" s="4" t="s">
        <v>567</v>
      </c>
      <c r="F350" s="62">
        <v>21.36</v>
      </c>
      <c r="G350" s="17"/>
      <c r="H350" s="102"/>
      <c r="I350" s="171" t="s">
        <v>832</v>
      </c>
      <c r="J350" s="171"/>
      <c r="K350" s="171"/>
      <c r="L350" s="171"/>
    </row>
    <row r="351" spans="2:12" ht="12" customHeight="1">
      <c r="B351" s="94" t="s">
        <v>1414</v>
      </c>
      <c r="C351" s="23" t="s">
        <v>775</v>
      </c>
      <c r="D351" s="20" t="s">
        <v>721</v>
      </c>
      <c r="E351" s="42" t="s">
        <v>722</v>
      </c>
      <c r="F351" s="64">
        <v>25.33</v>
      </c>
      <c r="G351" s="17"/>
      <c r="H351" s="100" t="s">
        <v>918</v>
      </c>
      <c r="I351" s="60" t="s">
        <v>200</v>
      </c>
      <c r="J351" s="33" t="s">
        <v>122</v>
      </c>
      <c r="K351" s="33" t="s">
        <v>568</v>
      </c>
      <c r="L351" s="33" t="s">
        <v>588</v>
      </c>
    </row>
    <row r="352" spans="2:12" ht="12" customHeight="1">
      <c r="B352" s="94" t="s">
        <v>1415</v>
      </c>
      <c r="C352" s="24" t="s">
        <v>776</v>
      </c>
      <c r="D352" s="2" t="s">
        <v>574</v>
      </c>
      <c r="E352" s="4" t="s">
        <v>226</v>
      </c>
      <c r="F352" s="62">
        <v>58.48</v>
      </c>
      <c r="G352" s="17"/>
      <c r="H352" s="98" t="s">
        <v>1419</v>
      </c>
      <c r="I352" s="36" t="s">
        <v>753</v>
      </c>
      <c r="J352" s="44">
        <v>20</v>
      </c>
      <c r="K352" s="38" t="s">
        <v>242</v>
      </c>
      <c r="L352" s="62">
        <v>7.36</v>
      </c>
    </row>
    <row r="353" spans="1:12" ht="12" customHeight="1">
      <c r="B353" s="94" t="s">
        <v>1416</v>
      </c>
      <c r="C353" s="23" t="s">
        <v>777</v>
      </c>
      <c r="D353" s="18" t="s">
        <v>575</v>
      </c>
      <c r="E353" s="42" t="s">
        <v>226</v>
      </c>
      <c r="F353" s="64">
        <v>108</v>
      </c>
      <c r="G353" s="17"/>
      <c r="H353" s="98" t="s">
        <v>1420</v>
      </c>
      <c r="I353" s="18" t="s">
        <v>754</v>
      </c>
      <c r="J353" s="20">
        <v>25</v>
      </c>
      <c r="K353" s="23" t="s">
        <v>242</v>
      </c>
      <c r="L353" s="64">
        <v>7.71</v>
      </c>
    </row>
    <row r="354" spans="1:12" ht="12" customHeight="1">
      <c r="B354" s="94" t="s">
        <v>1417</v>
      </c>
      <c r="C354" s="38" t="s">
        <v>778</v>
      </c>
      <c r="D354" s="36" t="s">
        <v>576</v>
      </c>
      <c r="E354" s="38" t="s">
        <v>231</v>
      </c>
      <c r="F354" s="62">
        <v>190</v>
      </c>
      <c r="G354" s="17"/>
      <c r="H354" s="98" t="s">
        <v>1421</v>
      </c>
      <c r="I354" s="36" t="s">
        <v>755</v>
      </c>
      <c r="J354" s="44">
        <v>32</v>
      </c>
      <c r="K354" s="38" t="s">
        <v>242</v>
      </c>
      <c r="L354" s="62">
        <v>9.5500000000000007</v>
      </c>
    </row>
    <row r="355" spans="1:12" ht="12" customHeight="1">
      <c r="B355" s="94" t="s">
        <v>1418</v>
      </c>
      <c r="C355" s="23" t="s">
        <v>779</v>
      </c>
      <c r="D355" s="22" t="s">
        <v>723</v>
      </c>
      <c r="E355" s="42" t="s">
        <v>221</v>
      </c>
      <c r="F355" s="64">
        <v>274.14999999999998</v>
      </c>
      <c r="G355" s="17"/>
      <c r="H355" s="98" t="s">
        <v>1422</v>
      </c>
      <c r="I355" s="18" t="s">
        <v>756</v>
      </c>
      <c r="J355" s="20">
        <v>40</v>
      </c>
      <c r="K355" s="23" t="s">
        <v>242</v>
      </c>
      <c r="L355" s="64">
        <v>10.33</v>
      </c>
    </row>
    <row r="356" spans="1:12" ht="12" customHeight="1">
      <c r="C356" s="90"/>
      <c r="D356" s="12"/>
      <c r="E356" s="89"/>
      <c r="F356" s="16"/>
      <c r="G356" s="17"/>
      <c r="H356" s="98" t="s">
        <v>1423</v>
      </c>
      <c r="I356" s="36" t="s">
        <v>757</v>
      </c>
      <c r="J356" s="44">
        <v>50</v>
      </c>
      <c r="K356" s="38" t="s">
        <v>242</v>
      </c>
      <c r="L356" s="62">
        <v>11.85</v>
      </c>
    </row>
    <row r="357" spans="1:12" ht="12" customHeight="1">
      <c r="B357" s="93"/>
      <c r="C357" s="150" t="s">
        <v>579</v>
      </c>
      <c r="D357" s="150"/>
      <c r="E357" s="150"/>
      <c r="F357" s="150"/>
      <c r="G357" s="17"/>
      <c r="H357" s="98" t="s">
        <v>1424</v>
      </c>
      <c r="I357" s="18" t="s">
        <v>758</v>
      </c>
      <c r="J357" s="20">
        <v>63</v>
      </c>
      <c r="K357" s="23" t="s">
        <v>242</v>
      </c>
      <c r="L357" s="64">
        <v>15.53</v>
      </c>
    </row>
    <row r="358" spans="1:12" ht="12" customHeight="1">
      <c r="B358" s="100" t="s">
        <v>918</v>
      </c>
      <c r="C358" s="60" t="s">
        <v>200</v>
      </c>
      <c r="D358" s="33" t="s">
        <v>122</v>
      </c>
      <c r="E358" s="33" t="s">
        <v>568</v>
      </c>
      <c r="F358" s="33" t="s">
        <v>195</v>
      </c>
      <c r="G358" s="17"/>
      <c r="H358" s="98" t="s">
        <v>1425</v>
      </c>
      <c r="I358" s="36" t="s">
        <v>759</v>
      </c>
      <c r="J358" s="36">
        <v>75</v>
      </c>
      <c r="K358" s="38" t="s">
        <v>221</v>
      </c>
      <c r="L358" s="62">
        <v>41.3</v>
      </c>
    </row>
    <row r="359" spans="1:12" ht="12" customHeight="1">
      <c r="B359" s="103" t="s">
        <v>1377</v>
      </c>
      <c r="C359" s="24" t="s">
        <v>884</v>
      </c>
      <c r="D359" s="2">
        <v>25</v>
      </c>
      <c r="E359" s="25" t="s">
        <v>886</v>
      </c>
      <c r="F359" s="62">
        <v>3.21</v>
      </c>
      <c r="G359" s="17"/>
      <c r="H359" s="98" t="s">
        <v>1426</v>
      </c>
      <c r="I359" s="18" t="s">
        <v>760</v>
      </c>
      <c r="J359" s="18">
        <v>90</v>
      </c>
      <c r="K359" s="23" t="s">
        <v>221</v>
      </c>
      <c r="L359" s="64">
        <v>62.1</v>
      </c>
    </row>
    <row r="360" spans="1:12" ht="12" customHeight="1">
      <c r="B360" s="103" t="s">
        <v>1378</v>
      </c>
      <c r="C360" s="23" t="s">
        <v>885</v>
      </c>
      <c r="D360" s="18">
        <v>32</v>
      </c>
      <c r="E360" s="42" t="s">
        <v>223</v>
      </c>
      <c r="F360" s="64">
        <v>5.22</v>
      </c>
      <c r="G360" s="17"/>
    </row>
    <row r="361" spans="1:12" ht="12" customHeight="1">
      <c r="C361" s="90"/>
      <c r="D361" s="12"/>
      <c r="E361" s="89"/>
      <c r="F361" s="16"/>
      <c r="G361" s="17"/>
      <c r="H361" s="93"/>
      <c r="I361" s="150" t="s">
        <v>635</v>
      </c>
      <c r="J361" s="150"/>
      <c r="K361" s="150"/>
      <c r="L361" s="150"/>
    </row>
    <row r="362" spans="1:12" ht="12" customHeight="1">
      <c r="C362" s="90"/>
      <c r="D362" s="12"/>
      <c r="E362" s="89"/>
      <c r="F362" s="16"/>
      <c r="G362" s="17"/>
      <c r="H362" s="100" t="s">
        <v>918</v>
      </c>
      <c r="I362" s="60" t="s">
        <v>200</v>
      </c>
      <c r="J362" s="33" t="s">
        <v>122</v>
      </c>
      <c r="K362" s="33" t="s">
        <v>568</v>
      </c>
      <c r="L362" s="33" t="s">
        <v>195</v>
      </c>
    </row>
    <row r="363" spans="1:12" ht="12" customHeight="1">
      <c r="C363" s="90"/>
      <c r="D363" s="12"/>
      <c r="E363" s="89"/>
      <c r="F363" s="16"/>
      <c r="G363" s="17"/>
      <c r="H363" s="106" t="s">
        <v>1269</v>
      </c>
      <c r="I363" s="24" t="s">
        <v>637</v>
      </c>
      <c r="J363" s="2">
        <v>25</v>
      </c>
      <c r="K363" s="25" t="s">
        <v>368</v>
      </c>
      <c r="L363" s="62">
        <v>6.18</v>
      </c>
    </row>
    <row r="364" spans="1:12" ht="12" customHeight="1">
      <c r="C364" s="90"/>
      <c r="D364" s="12"/>
      <c r="E364" s="89"/>
      <c r="F364" s="16"/>
      <c r="G364" s="17"/>
      <c r="H364" s="106" t="s">
        <v>1270</v>
      </c>
      <c r="I364" s="23" t="s">
        <v>638</v>
      </c>
      <c r="J364" s="18">
        <v>32</v>
      </c>
      <c r="K364" s="42" t="s">
        <v>636</v>
      </c>
      <c r="L364" s="64">
        <v>10.01</v>
      </c>
    </row>
    <row r="365" spans="1:12" ht="5.0999999999999996" customHeight="1">
      <c r="C365" s="90"/>
      <c r="D365" s="12"/>
      <c r="E365" s="89"/>
      <c r="F365" s="16"/>
      <c r="G365" s="17"/>
      <c r="H365" s="99"/>
    </row>
    <row r="366" spans="1:12" ht="5.0999999999999996" customHeight="1">
      <c r="C366" s="90"/>
      <c r="D366" s="12"/>
      <c r="E366" s="89"/>
      <c r="F366" s="16"/>
      <c r="G366" s="17"/>
      <c r="H366" s="99"/>
    </row>
    <row r="367" spans="1:12" ht="15" customHeight="1">
      <c r="A367" s="155" t="s">
        <v>589</v>
      </c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</row>
    <row r="368" spans="1:12" ht="3" customHeight="1">
      <c r="C368" s="86"/>
      <c r="D368" s="41"/>
      <c r="E368" s="41"/>
      <c r="F368" s="41"/>
      <c r="G368" s="41"/>
      <c r="I368" s="41"/>
      <c r="J368" s="41"/>
      <c r="K368" s="41"/>
      <c r="L368" s="41"/>
    </row>
    <row r="369" spans="1:12" ht="12" customHeight="1">
      <c r="B369" s="93"/>
      <c r="C369" s="150" t="s">
        <v>607</v>
      </c>
      <c r="D369" s="151"/>
      <c r="E369" s="151"/>
      <c r="F369" s="151"/>
      <c r="G369" s="17"/>
      <c r="H369" s="93"/>
      <c r="I369" s="150" t="s">
        <v>175</v>
      </c>
      <c r="J369" s="150"/>
      <c r="K369" s="150"/>
      <c r="L369" s="150"/>
    </row>
    <row r="370" spans="1:12" ht="12" customHeight="1">
      <c r="B370" s="100" t="s">
        <v>918</v>
      </c>
      <c r="C370" s="65" t="s">
        <v>200</v>
      </c>
      <c r="D370" s="33" t="s">
        <v>122</v>
      </c>
      <c r="E370" s="33" t="s">
        <v>568</v>
      </c>
      <c r="F370" s="33" t="s">
        <v>195</v>
      </c>
      <c r="G370" s="17"/>
      <c r="H370" s="100" t="s">
        <v>918</v>
      </c>
      <c r="I370" s="60" t="s">
        <v>200</v>
      </c>
      <c r="J370" s="33" t="s">
        <v>122</v>
      </c>
      <c r="K370" s="33" t="s">
        <v>568</v>
      </c>
      <c r="L370" s="33" t="s">
        <v>195</v>
      </c>
    </row>
    <row r="371" spans="1:12" ht="12" customHeight="1">
      <c r="B371" s="103" t="s">
        <v>1374</v>
      </c>
      <c r="C371" s="72" t="s">
        <v>602</v>
      </c>
      <c r="D371" s="37">
        <v>20</v>
      </c>
      <c r="E371" s="35" t="s">
        <v>604</v>
      </c>
      <c r="F371" s="62">
        <v>0.15</v>
      </c>
      <c r="G371" s="17"/>
      <c r="H371" s="106" t="s">
        <v>1367</v>
      </c>
      <c r="I371" s="72" t="s">
        <v>662</v>
      </c>
      <c r="J371" s="37">
        <v>16</v>
      </c>
      <c r="K371" s="38" t="s">
        <v>904</v>
      </c>
      <c r="L371" s="62">
        <v>0.06</v>
      </c>
    </row>
    <row r="372" spans="1:12" ht="12" customHeight="1">
      <c r="B372" s="103" t="s">
        <v>1375</v>
      </c>
      <c r="C372" s="26" t="s">
        <v>603</v>
      </c>
      <c r="D372" s="20">
        <v>25</v>
      </c>
      <c r="E372" s="19" t="s">
        <v>605</v>
      </c>
      <c r="F372" s="64">
        <v>0.17</v>
      </c>
      <c r="G372" s="17"/>
      <c r="H372" s="103" t="s">
        <v>1368</v>
      </c>
      <c r="I372" s="22" t="s">
        <v>458</v>
      </c>
      <c r="J372" s="20">
        <v>20</v>
      </c>
      <c r="K372" s="23" t="s">
        <v>594</v>
      </c>
      <c r="L372" s="64">
        <v>0.06</v>
      </c>
    </row>
    <row r="373" spans="1:12" ht="12" customHeight="1">
      <c r="B373" s="103" t="s">
        <v>1376</v>
      </c>
      <c r="C373" s="72" t="s">
        <v>791</v>
      </c>
      <c r="D373" s="37">
        <v>32</v>
      </c>
      <c r="E373" s="2" t="s">
        <v>606</v>
      </c>
      <c r="F373" s="62">
        <v>0.2</v>
      </c>
      <c r="G373" s="17"/>
      <c r="H373" s="103" t="s">
        <v>1369</v>
      </c>
      <c r="I373" s="78" t="s">
        <v>459</v>
      </c>
      <c r="J373" s="37">
        <v>25</v>
      </c>
      <c r="K373" s="38" t="s">
        <v>516</v>
      </c>
      <c r="L373" s="62">
        <v>0.08</v>
      </c>
    </row>
    <row r="374" spans="1:12" ht="12" customHeight="1">
      <c r="C374" s="85"/>
      <c r="D374" s="7"/>
      <c r="E374" s="50"/>
      <c r="F374" s="7"/>
      <c r="G374" s="17"/>
      <c r="H374" s="103" t="s">
        <v>1370</v>
      </c>
      <c r="I374" s="22" t="s">
        <v>460</v>
      </c>
      <c r="J374" s="20">
        <v>32</v>
      </c>
      <c r="K374" s="23" t="s">
        <v>595</v>
      </c>
      <c r="L374" s="64">
        <v>0.1</v>
      </c>
    </row>
    <row r="375" spans="1:12" ht="12" customHeight="1">
      <c r="C375" s="85"/>
      <c r="D375" s="7"/>
      <c r="E375" s="7"/>
      <c r="F375" s="7"/>
      <c r="G375" s="14"/>
      <c r="H375" s="103" t="s">
        <v>1371</v>
      </c>
      <c r="I375" s="78" t="s">
        <v>461</v>
      </c>
      <c r="J375" s="37">
        <v>40</v>
      </c>
      <c r="K375" s="38" t="s">
        <v>672</v>
      </c>
      <c r="L375" s="62">
        <v>0.15</v>
      </c>
    </row>
    <row r="376" spans="1:12" ht="12" customHeight="1">
      <c r="C376" s="28"/>
      <c r="D376" s="13"/>
      <c r="E376" s="51"/>
      <c r="F376" s="31"/>
      <c r="G376" s="14"/>
      <c r="H376" s="103" t="s">
        <v>1372</v>
      </c>
      <c r="I376" s="22" t="s">
        <v>462</v>
      </c>
      <c r="J376" s="20">
        <v>50</v>
      </c>
      <c r="K376" s="23" t="s">
        <v>681</v>
      </c>
      <c r="L376" s="64">
        <v>0.31</v>
      </c>
    </row>
    <row r="377" spans="1:12" ht="12" customHeight="1">
      <c r="C377" s="28"/>
      <c r="D377" s="13"/>
      <c r="E377" s="50"/>
      <c r="F377" s="31"/>
      <c r="G377" s="14"/>
      <c r="H377" s="103" t="s">
        <v>1373</v>
      </c>
      <c r="I377" s="78" t="s">
        <v>463</v>
      </c>
      <c r="J377" s="37">
        <v>63</v>
      </c>
      <c r="K377" s="2" t="s">
        <v>623</v>
      </c>
      <c r="L377" s="62">
        <v>0.39</v>
      </c>
    </row>
    <row r="378" spans="1:12" ht="9.75" customHeight="1">
      <c r="C378" s="28"/>
      <c r="D378" s="13"/>
      <c r="E378" s="50"/>
      <c r="F378" s="31"/>
      <c r="G378" s="14"/>
      <c r="H378" s="116"/>
      <c r="I378" s="141"/>
      <c r="J378" s="142"/>
      <c r="K378" s="143"/>
      <c r="L378" s="144"/>
    </row>
    <row r="379" spans="1:12" ht="15" customHeight="1">
      <c r="A379" s="155" t="s">
        <v>208</v>
      </c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</row>
    <row r="380" spans="1:12" ht="3" customHeight="1">
      <c r="C380" s="84"/>
      <c r="D380" s="29"/>
      <c r="E380" s="29"/>
      <c r="F380" s="29"/>
      <c r="G380" s="29"/>
      <c r="I380" s="29"/>
      <c r="J380" s="29"/>
      <c r="K380" s="50"/>
      <c r="L380" s="29"/>
    </row>
    <row r="381" spans="1:12" ht="12" customHeight="1">
      <c r="B381" s="93"/>
      <c r="C381" s="150" t="s">
        <v>165</v>
      </c>
      <c r="D381" s="154"/>
      <c r="E381" s="154"/>
      <c r="F381" s="154"/>
      <c r="G381" s="17"/>
      <c r="H381" s="93"/>
      <c r="I381" s="150" t="s">
        <v>164</v>
      </c>
      <c r="J381" s="150"/>
      <c r="K381" s="150"/>
      <c r="L381" s="150"/>
    </row>
    <row r="382" spans="1:12" ht="12" customHeight="1">
      <c r="B382" s="100" t="s">
        <v>918</v>
      </c>
      <c r="C382" s="65" t="s">
        <v>200</v>
      </c>
      <c r="D382" s="33" t="s">
        <v>122</v>
      </c>
      <c r="E382" s="33" t="s">
        <v>568</v>
      </c>
      <c r="F382" s="33" t="s">
        <v>195</v>
      </c>
      <c r="G382" s="8"/>
      <c r="H382" s="100" t="s">
        <v>918</v>
      </c>
      <c r="I382" s="60" t="s">
        <v>200</v>
      </c>
      <c r="J382" s="33" t="s">
        <v>268</v>
      </c>
      <c r="K382" s="33" t="s">
        <v>568</v>
      </c>
      <c r="L382" s="33" t="s">
        <v>195</v>
      </c>
    </row>
    <row r="383" spans="1:12" ht="12" customHeight="1">
      <c r="B383" s="103" t="s">
        <v>1288</v>
      </c>
      <c r="C383" s="61" t="s">
        <v>471</v>
      </c>
      <c r="D383" s="4">
        <v>20</v>
      </c>
      <c r="E383" s="35" t="s">
        <v>469</v>
      </c>
      <c r="F383" s="62">
        <v>0.14000000000000001</v>
      </c>
      <c r="G383" s="8"/>
      <c r="H383" s="103" t="s">
        <v>1298</v>
      </c>
      <c r="I383" s="2" t="s">
        <v>479</v>
      </c>
      <c r="J383" s="4" t="s">
        <v>141</v>
      </c>
      <c r="K383" s="38" t="s">
        <v>517</v>
      </c>
      <c r="L383" s="62">
        <v>0.08</v>
      </c>
    </row>
    <row r="384" spans="1:12" ht="12" customHeight="1">
      <c r="B384" s="103" t="s">
        <v>1289</v>
      </c>
      <c r="C384" s="63" t="s">
        <v>472</v>
      </c>
      <c r="D384" s="18">
        <v>25</v>
      </c>
      <c r="E384" s="19" t="s">
        <v>470</v>
      </c>
      <c r="F384" s="64">
        <v>0.18</v>
      </c>
      <c r="G384" s="8"/>
      <c r="H384" s="105" t="s">
        <v>1299</v>
      </c>
      <c r="I384" s="22" t="s">
        <v>480</v>
      </c>
      <c r="J384" s="18" t="s">
        <v>142</v>
      </c>
      <c r="K384" s="23" t="s">
        <v>914</v>
      </c>
      <c r="L384" s="64">
        <v>0.11</v>
      </c>
    </row>
    <row r="385" spans="1:12" ht="12" customHeight="1">
      <c r="B385" s="103" t="s">
        <v>1290</v>
      </c>
      <c r="C385" s="61" t="s">
        <v>473</v>
      </c>
      <c r="D385" s="2">
        <v>32</v>
      </c>
      <c r="E385" s="35" t="s">
        <v>213</v>
      </c>
      <c r="F385" s="62">
        <v>0.23</v>
      </c>
      <c r="G385" s="17"/>
      <c r="H385" s="103" t="s">
        <v>1300</v>
      </c>
      <c r="I385" s="2" t="s">
        <v>481</v>
      </c>
      <c r="J385" s="4" t="s">
        <v>143</v>
      </c>
      <c r="K385" s="38" t="s">
        <v>518</v>
      </c>
      <c r="L385" s="62">
        <v>0.16</v>
      </c>
    </row>
    <row r="386" spans="1:12" ht="12" customHeight="1">
      <c r="B386" s="103" t="s">
        <v>1291</v>
      </c>
      <c r="C386" s="63" t="s">
        <v>474</v>
      </c>
      <c r="D386" s="18">
        <v>40</v>
      </c>
      <c r="E386" s="19" t="s">
        <v>214</v>
      </c>
      <c r="F386" s="64">
        <v>0.46</v>
      </c>
      <c r="G386" s="8"/>
      <c r="K386" s="50"/>
    </row>
    <row r="387" spans="1:12" ht="12" customHeight="1">
      <c r="B387" s="103" t="s">
        <v>1292</v>
      </c>
      <c r="C387" s="61" t="s">
        <v>475</v>
      </c>
      <c r="D387" s="2">
        <v>50</v>
      </c>
      <c r="E387" s="35" t="s">
        <v>511</v>
      </c>
      <c r="F387" s="62">
        <v>0.74</v>
      </c>
      <c r="G387" s="8"/>
      <c r="H387" s="93"/>
      <c r="I387" s="150" t="s">
        <v>189</v>
      </c>
      <c r="J387" s="154"/>
      <c r="K387" s="154"/>
      <c r="L387" s="154"/>
    </row>
    <row r="388" spans="1:12" ht="12" customHeight="1">
      <c r="B388" s="103" t="s">
        <v>1293</v>
      </c>
      <c r="C388" s="63" t="s">
        <v>476</v>
      </c>
      <c r="D388" s="18">
        <v>63</v>
      </c>
      <c r="E388" s="19" t="s">
        <v>216</v>
      </c>
      <c r="F388" s="64">
        <v>1.77</v>
      </c>
      <c r="G388" s="10"/>
      <c r="H388" s="100" t="s">
        <v>918</v>
      </c>
      <c r="I388" s="60" t="s">
        <v>200</v>
      </c>
      <c r="J388" s="33" t="s">
        <v>122</v>
      </c>
      <c r="K388" s="33" t="s">
        <v>568</v>
      </c>
      <c r="L388" s="33" t="s">
        <v>195</v>
      </c>
    </row>
    <row r="389" spans="1:12" ht="12" customHeight="1">
      <c r="B389" s="103" t="s">
        <v>1294</v>
      </c>
      <c r="C389" s="61" t="s">
        <v>477</v>
      </c>
      <c r="D389" s="2">
        <v>75</v>
      </c>
      <c r="E389" s="35" t="s">
        <v>217</v>
      </c>
      <c r="F389" s="62">
        <v>2.2400000000000002</v>
      </c>
      <c r="G389" s="10"/>
      <c r="H389" s="104" t="s">
        <v>1317</v>
      </c>
      <c r="I389" s="61" t="s">
        <v>845</v>
      </c>
      <c r="J389" s="18">
        <v>40</v>
      </c>
      <c r="K389" s="19" t="s">
        <v>846</v>
      </c>
      <c r="L389" s="62">
        <v>0.49</v>
      </c>
    </row>
    <row r="390" spans="1:12" ht="12" customHeight="1">
      <c r="B390" s="103" t="s">
        <v>1295</v>
      </c>
      <c r="C390" s="63" t="s">
        <v>478</v>
      </c>
      <c r="D390" s="18">
        <v>90</v>
      </c>
      <c r="E390" s="19" t="s">
        <v>218</v>
      </c>
      <c r="F390" s="64">
        <v>4.21</v>
      </c>
      <c r="G390" s="10"/>
      <c r="H390" s="103" t="s">
        <v>1318</v>
      </c>
      <c r="I390" s="63" t="s">
        <v>465</v>
      </c>
      <c r="J390" s="18">
        <v>50</v>
      </c>
      <c r="K390" s="19" t="s">
        <v>240</v>
      </c>
      <c r="L390" s="64">
        <v>1.21</v>
      </c>
    </row>
    <row r="391" spans="1:12" ht="12" customHeight="1">
      <c r="A391" s="8"/>
      <c r="B391" s="103" t="s">
        <v>1296</v>
      </c>
      <c r="C391" s="61" t="s">
        <v>94</v>
      </c>
      <c r="D391" s="2">
        <v>110</v>
      </c>
      <c r="E391" s="35" t="s">
        <v>244</v>
      </c>
      <c r="F391" s="62">
        <v>7.83</v>
      </c>
      <c r="G391" s="8"/>
      <c r="H391" s="103" t="s">
        <v>1319</v>
      </c>
      <c r="I391" s="61" t="s">
        <v>466</v>
      </c>
      <c r="J391" s="36">
        <v>63</v>
      </c>
      <c r="K391" s="35" t="s">
        <v>215</v>
      </c>
      <c r="L391" s="62">
        <v>1.97</v>
      </c>
    </row>
    <row r="392" spans="1:12" ht="12" customHeight="1">
      <c r="A392" s="8"/>
      <c r="B392" s="106" t="s">
        <v>1297</v>
      </c>
      <c r="C392" s="63" t="s">
        <v>634</v>
      </c>
      <c r="D392" s="18">
        <v>125</v>
      </c>
      <c r="E392" s="19" t="s">
        <v>253</v>
      </c>
      <c r="F392" s="64">
        <v>8.9600000000000009</v>
      </c>
      <c r="G392" s="8"/>
      <c r="H392" s="103" t="s">
        <v>1320</v>
      </c>
      <c r="I392" s="63" t="s">
        <v>467</v>
      </c>
      <c r="J392" s="18">
        <v>75</v>
      </c>
      <c r="K392" s="19" t="s">
        <v>464</v>
      </c>
      <c r="L392" s="64">
        <v>3.47</v>
      </c>
    </row>
    <row r="393" spans="1:12" ht="12" customHeight="1">
      <c r="A393" s="8"/>
      <c r="G393" s="8"/>
      <c r="H393" s="103" t="s">
        <v>1321</v>
      </c>
      <c r="I393" s="61" t="s">
        <v>468</v>
      </c>
      <c r="J393" s="36">
        <v>90</v>
      </c>
      <c r="K393" s="35" t="s">
        <v>252</v>
      </c>
      <c r="L393" s="62">
        <v>8.19</v>
      </c>
    </row>
    <row r="394" spans="1:12" ht="12" customHeight="1">
      <c r="A394" s="8"/>
      <c r="B394" s="93"/>
      <c r="C394" s="150" t="s">
        <v>558</v>
      </c>
      <c r="D394" s="150"/>
      <c r="E394" s="150"/>
      <c r="F394" s="150"/>
      <c r="G394" s="8"/>
      <c r="H394" s="103" t="s">
        <v>1322</v>
      </c>
      <c r="I394" s="63" t="s">
        <v>104</v>
      </c>
      <c r="J394" s="18">
        <v>110</v>
      </c>
      <c r="K394" s="19" t="s">
        <v>380</v>
      </c>
      <c r="L394" s="64">
        <v>10.4</v>
      </c>
    </row>
    <row r="395" spans="1:12" ht="12" customHeight="1">
      <c r="A395" s="8"/>
      <c r="B395" s="100" t="s">
        <v>918</v>
      </c>
      <c r="C395" s="65" t="s">
        <v>200</v>
      </c>
      <c r="D395" s="33" t="s">
        <v>269</v>
      </c>
      <c r="E395" s="33" t="s">
        <v>568</v>
      </c>
      <c r="F395" s="33" t="s">
        <v>195</v>
      </c>
      <c r="G395" s="8"/>
      <c r="H395" s="103" t="s">
        <v>1324</v>
      </c>
      <c r="I395" s="61" t="s">
        <v>905</v>
      </c>
      <c r="J395" s="36">
        <v>125</v>
      </c>
      <c r="K395" s="55" t="s">
        <v>242</v>
      </c>
      <c r="L395" s="62">
        <v>12.2</v>
      </c>
    </row>
    <row r="396" spans="1:12" ht="12" customHeight="1">
      <c r="A396" s="8"/>
      <c r="B396" s="109" t="s">
        <v>1175</v>
      </c>
      <c r="C396" s="24" t="s">
        <v>793</v>
      </c>
      <c r="D396" s="2" t="s">
        <v>254</v>
      </c>
      <c r="E396" s="24" t="s">
        <v>241</v>
      </c>
      <c r="F396" s="62">
        <v>4.01</v>
      </c>
      <c r="G396" s="8"/>
      <c r="H396" s="103" t="s">
        <v>1323</v>
      </c>
      <c r="I396" s="63" t="s">
        <v>93</v>
      </c>
      <c r="J396" s="18">
        <v>160</v>
      </c>
      <c r="K396" s="19" t="s">
        <v>230</v>
      </c>
      <c r="L396" s="64">
        <v>15.2</v>
      </c>
    </row>
    <row r="397" spans="1:12" ht="12" customHeight="1">
      <c r="G397" s="8"/>
      <c r="I397" s="7"/>
      <c r="J397" s="7"/>
      <c r="K397" s="7"/>
      <c r="L397" s="7"/>
    </row>
    <row r="398" spans="1:12" ht="12" customHeight="1">
      <c r="C398" s="85"/>
      <c r="D398" s="7"/>
      <c r="E398" s="7"/>
      <c r="F398" s="7"/>
      <c r="G398" s="8"/>
      <c r="H398" s="93"/>
      <c r="I398" s="150" t="s">
        <v>270</v>
      </c>
      <c r="J398" s="154"/>
      <c r="K398" s="154"/>
      <c r="L398" s="154"/>
    </row>
    <row r="399" spans="1:12" ht="12" customHeight="1">
      <c r="B399" s="93"/>
      <c r="C399" s="150" t="s">
        <v>176</v>
      </c>
      <c r="D399" s="150"/>
      <c r="E399" s="150"/>
      <c r="F399" s="150"/>
      <c r="G399" s="8"/>
      <c r="H399" s="100" t="s">
        <v>918</v>
      </c>
      <c r="I399" s="60" t="s">
        <v>200</v>
      </c>
      <c r="J399" s="33" t="s">
        <v>269</v>
      </c>
      <c r="K399" s="33" t="s">
        <v>568</v>
      </c>
      <c r="L399" s="33" t="s">
        <v>195</v>
      </c>
    </row>
    <row r="400" spans="1:12" ht="12" customHeight="1">
      <c r="B400" s="100" t="s">
        <v>918</v>
      </c>
      <c r="C400" s="65" t="s">
        <v>200</v>
      </c>
      <c r="D400" s="33" t="s">
        <v>122</v>
      </c>
      <c r="E400" s="33" t="s">
        <v>568</v>
      </c>
      <c r="F400" s="33" t="s">
        <v>195</v>
      </c>
      <c r="G400" s="8"/>
      <c r="H400" s="103" t="s">
        <v>1173</v>
      </c>
      <c r="I400" s="24" t="s">
        <v>494</v>
      </c>
      <c r="J400" s="2" t="s">
        <v>254</v>
      </c>
      <c r="K400" s="25" t="s">
        <v>493</v>
      </c>
      <c r="L400" s="62">
        <v>6.3</v>
      </c>
    </row>
    <row r="401" spans="2:12" ht="12" customHeight="1">
      <c r="B401" s="103" t="s">
        <v>1301</v>
      </c>
      <c r="C401" s="24" t="s">
        <v>489</v>
      </c>
      <c r="D401" s="4">
        <v>20</v>
      </c>
      <c r="E401" s="24" t="s">
        <v>233</v>
      </c>
      <c r="F401" s="62">
        <v>0.32</v>
      </c>
      <c r="G401" s="8"/>
      <c r="H401" s="103" t="s">
        <v>1174</v>
      </c>
      <c r="I401" s="26" t="s">
        <v>96</v>
      </c>
      <c r="J401" s="22" t="s">
        <v>256</v>
      </c>
      <c r="K401" s="42" t="s">
        <v>368</v>
      </c>
      <c r="L401" s="64">
        <v>7.4</v>
      </c>
    </row>
    <row r="402" spans="2:12" ht="12" customHeight="1">
      <c r="B402" s="103" t="s">
        <v>1302</v>
      </c>
      <c r="C402" s="23" t="s">
        <v>490</v>
      </c>
      <c r="D402" s="18">
        <v>25</v>
      </c>
      <c r="E402" s="23" t="s">
        <v>227</v>
      </c>
      <c r="F402" s="64">
        <v>0.46</v>
      </c>
      <c r="G402" s="8"/>
    </row>
    <row r="403" spans="2:12" ht="12" customHeight="1">
      <c r="B403" s="103" t="s">
        <v>1303</v>
      </c>
      <c r="C403" s="24" t="s">
        <v>491</v>
      </c>
      <c r="D403" s="4">
        <v>32</v>
      </c>
      <c r="E403" s="24" t="s">
        <v>215</v>
      </c>
      <c r="F403" s="62">
        <v>0.97</v>
      </c>
      <c r="G403" s="8"/>
      <c r="H403" s="93"/>
      <c r="I403" s="150" t="s">
        <v>173</v>
      </c>
      <c r="J403" s="154"/>
      <c r="K403" s="154"/>
      <c r="L403" s="154"/>
    </row>
    <row r="404" spans="2:12" ht="12" customHeight="1">
      <c r="B404" s="103" t="s">
        <v>1304</v>
      </c>
      <c r="C404" s="23" t="s">
        <v>492</v>
      </c>
      <c r="D404" s="18">
        <v>40</v>
      </c>
      <c r="E404" s="23" t="s">
        <v>235</v>
      </c>
      <c r="F404" s="64">
        <v>1.66</v>
      </c>
      <c r="G404" s="57"/>
      <c r="H404" s="100" t="s">
        <v>918</v>
      </c>
      <c r="I404" s="60" t="s">
        <v>200</v>
      </c>
      <c r="J404" s="33" t="s">
        <v>122</v>
      </c>
      <c r="K404" s="33" t="s">
        <v>568</v>
      </c>
      <c r="L404" s="33" t="s">
        <v>195</v>
      </c>
    </row>
    <row r="405" spans="2:12" ht="12" customHeight="1">
      <c r="B405" s="106" t="s">
        <v>1305</v>
      </c>
      <c r="C405" s="38" t="s">
        <v>663</v>
      </c>
      <c r="D405" s="36">
        <v>50</v>
      </c>
      <c r="E405" s="38" t="s">
        <v>218</v>
      </c>
      <c r="F405" s="62">
        <v>2.48</v>
      </c>
      <c r="G405" s="57"/>
      <c r="H405" s="103" t="s">
        <v>1306</v>
      </c>
      <c r="I405" s="61" t="s">
        <v>482</v>
      </c>
      <c r="J405" s="2" t="s">
        <v>138</v>
      </c>
      <c r="K405" s="35" t="s">
        <v>674</v>
      </c>
      <c r="L405" s="62">
        <v>0.54</v>
      </c>
    </row>
    <row r="406" spans="2:12" ht="12" customHeight="1">
      <c r="C406" s="85"/>
      <c r="D406" s="7"/>
      <c r="E406" s="7"/>
      <c r="F406" s="7"/>
      <c r="G406" s="8"/>
      <c r="H406" s="103" t="s">
        <v>1307</v>
      </c>
      <c r="I406" s="63" t="s">
        <v>483</v>
      </c>
      <c r="J406" s="18" t="s">
        <v>139</v>
      </c>
      <c r="K406" s="19" t="s">
        <v>374</v>
      </c>
      <c r="L406" s="64">
        <v>0.69</v>
      </c>
    </row>
    <row r="407" spans="2:12" ht="12" customHeight="1">
      <c r="B407" s="93"/>
      <c r="C407" s="150" t="s">
        <v>601</v>
      </c>
      <c r="D407" s="154"/>
      <c r="E407" s="154"/>
      <c r="F407" s="154"/>
      <c r="G407" s="8"/>
      <c r="H407" s="103" t="s">
        <v>1308</v>
      </c>
      <c r="I407" s="61" t="s">
        <v>484</v>
      </c>
      <c r="J407" s="2" t="s">
        <v>140</v>
      </c>
      <c r="K407" s="35" t="s">
        <v>675</v>
      </c>
      <c r="L407" s="62">
        <v>1.19</v>
      </c>
    </row>
    <row r="408" spans="2:12" ht="12" customHeight="1">
      <c r="B408" s="100" t="s">
        <v>918</v>
      </c>
      <c r="C408" s="65" t="s">
        <v>200</v>
      </c>
      <c r="D408" s="33" t="s">
        <v>122</v>
      </c>
      <c r="E408" s="33" t="s">
        <v>568</v>
      </c>
      <c r="F408" s="33" t="s">
        <v>195</v>
      </c>
      <c r="G408" s="8"/>
      <c r="H408" s="103" t="s">
        <v>1309</v>
      </c>
      <c r="I408" s="63" t="s">
        <v>95</v>
      </c>
      <c r="J408" s="18" t="s">
        <v>187</v>
      </c>
      <c r="K408" s="19" t="s">
        <v>676</v>
      </c>
      <c r="L408" s="64">
        <v>2.69</v>
      </c>
    </row>
    <row r="409" spans="2:12" ht="12" customHeight="1">
      <c r="B409" s="104" t="s">
        <v>1313</v>
      </c>
      <c r="C409" s="61" t="s">
        <v>664</v>
      </c>
      <c r="D409" s="2">
        <v>20</v>
      </c>
      <c r="E409" s="55" t="s">
        <v>728</v>
      </c>
      <c r="F409" s="62">
        <v>2</v>
      </c>
      <c r="G409" s="8"/>
    </row>
    <row r="410" spans="2:12" ht="12" customHeight="1">
      <c r="B410" s="104" t="s">
        <v>1314</v>
      </c>
      <c r="C410" s="63" t="s">
        <v>665</v>
      </c>
      <c r="D410" s="18">
        <v>25</v>
      </c>
      <c r="E410" s="42" t="s">
        <v>239</v>
      </c>
      <c r="F410" s="64">
        <v>3.25</v>
      </c>
      <c r="G410" s="8"/>
      <c r="H410" s="93"/>
      <c r="I410" s="150" t="s">
        <v>835</v>
      </c>
      <c r="J410" s="150"/>
      <c r="K410" s="150"/>
      <c r="L410" s="150"/>
    </row>
    <row r="411" spans="2:12" ht="14.1" customHeight="1">
      <c r="B411" s="104" t="s">
        <v>1315</v>
      </c>
      <c r="C411" s="61" t="s">
        <v>666</v>
      </c>
      <c r="D411" s="2">
        <v>32</v>
      </c>
      <c r="E411" s="24" t="s">
        <v>229</v>
      </c>
      <c r="F411" s="62">
        <v>5.5</v>
      </c>
      <c r="G411" s="7"/>
      <c r="H411" s="100" t="s">
        <v>918</v>
      </c>
      <c r="I411" s="60" t="s">
        <v>200</v>
      </c>
      <c r="J411" s="33" t="s">
        <v>122</v>
      </c>
      <c r="K411" s="33" t="s">
        <v>568</v>
      </c>
      <c r="L411" s="33" t="s">
        <v>195</v>
      </c>
    </row>
    <row r="412" spans="2:12" ht="12" customHeight="1">
      <c r="B412" s="104" t="s">
        <v>1316</v>
      </c>
      <c r="C412" s="63" t="s">
        <v>792</v>
      </c>
      <c r="D412" s="18">
        <v>40</v>
      </c>
      <c r="E412" s="23" t="s">
        <v>226</v>
      </c>
      <c r="F412" s="64">
        <v>8.3800000000000008</v>
      </c>
      <c r="G412" s="8"/>
      <c r="H412" s="103" t="s">
        <v>1325</v>
      </c>
      <c r="I412" s="61" t="s">
        <v>906</v>
      </c>
      <c r="J412" s="36" t="s">
        <v>520</v>
      </c>
      <c r="K412" s="38" t="s">
        <v>235</v>
      </c>
      <c r="L412" s="62">
        <v>4.5999999999999996</v>
      </c>
    </row>
    <row r="413" spans="2:12" ht="12" customHeight="1">
      <c r="C413" s="85"/>
      <c r="D413" s="7"/>
      <c r="E413" s="7"/>
      <c r="F413" s="7"/>
      <c r="G413" s="8"/>
      <c r="H413" s="104" t="s">
        <v>1326</v>
      </c>
      <c r="I413" s="63" t="s">
        <v>33</v>
      </c>
      <c r="J413" s="18" t="s">
        <v>521</v>
      </c>
      <c r="K413" s="23" t="s">
        <v>252</v>
      </c>
      <c r="L413" s="64">
        <v>5.3</v>
      </c>
    </row>
    <row r="414" spans="2:12" ht="12" customHeight="1">
      <c r="B414" s="93"/>
      <c r="C414" s="150" t="s">
        <v>716</v>
      </c>
      <c r="D414" s="150"/>
      <c r="E414" s="150"/>
      <c r="F414" s="150"/>
      <c r="G414" s="8"/>
      <c r="H414" s="104" t="s">
        <v>1327</v>
      </c>
      <c r="I414" s="66" t="s">
        <v>34</v>
      </c>
      <c r="J414" s="2" t="s">
        <v>522</v>
      </c>
      <c r="K414" s="24" t="s">
        <v>31</v>
      </c>
      <c r="L414" s="62">
        <v>6.7</v>
      </c>
    </row>
    <row r="415" spans="2:12" ht="12" customHeight="1">
      <c r="B415" s="100" t="s">
        <v>918</v>
      </c>
      <c r="C415" s="65" t="s">
        <v>200</v>
      </c>
      <c r="D415" s="33" t="s">
        <v>122</v>
      </c>
      <c r="E415" s="33" t="s">
        <v>568</v>
      </c>
      <c r="F415" s="33" t="s">
        <v>195</v>
      </c>
      <c r="G415" s="8"/>
      <c r="H415" s="104" t="s">
        <v>1328</v>
      </c>
      <c r="I415" s="63" t="s">
        <v>35</v>
      </c>
      <c r="J415" s="18" t="s">
        <v>523</v>
      </c>
      <c r="K415" s="23" t="s">
        <v>32</v>
      </c>
      <c r="L415" s="64">
        <v>8.4</v>
      </c>
    </row>
    <row r="416" spans="2:12" ht="12" customHeight="1">
      <c r="B416" s="103" t="s">
        <v>1310</v>
      </c>
      <c r="C416" s="24" t="s">
        <v>486</v>
      </c>
      <c r="D416" s="2">
        <v>20</v>
      </c>
      <c r="E416" s="38" t="s">
        <v>355</v>
      </c>
      <c r="F416" s="62">
        <v>0.49</v>
      </c>
      <c r="G416" s="8"/>
      <c r="H416" s="104" t="s">
        <v>1329</v>
      </c>
      <c r="I416" s="66" t="s">
        <v>36</v>
      </c>
      <c r="J416" s="2" t="s">
        <v>524</v>
      </c>
      <c r="K416" s="24" t="s">
        <v>915</v>
      </c>
      <c r="L416" s="62">
        <v>11.3</v>
      </c>
    </row>
    <row r="417" spans="1:12" ht="12" customHeight="1">
      <c r="B417" s="103" t="s">
        <v>1311</v>
      </c>
      <c r="C417" s="23" t="s">
        <v>487</v>
      </c>
      <c r="D417" s="18">
        <v>25</v>
      </c>
      <c r="E417" s="23" t="s">
        <v>227</v>
      </c>
      <c r="F417" s="64">
        <v>0.67</v>
      </c>
      <c r="G417" s="8"/>
      <c r="H417" s="104" t="s">
        <v>1330</v>
      </c>
      <c r="I417" s="63" t="s">
        <v>37</v>
      </c>
      <c r="J417" s="18" t="s">
        <v>615</v>
      </c>
      <c r="K417" s="23" t="s">
        <v>238</v>
      </c>
      <c r="L417" s="64">
        <v>13.1</v>
      </c>
    </row>
    <row r="418" spans="1:12" ht="12" customHeight="1">
      <c r="B418" s="103" t="s">
        <v>1312</v>
      </c>
      <c r="C418" s="24" t="s">
        <v>488</v>
      </c>
      <c r="D418" s="2">
        <v>32</v>
      </c>
      <c r="E418" s="38" t="s">
        <v>485</v>
      </c>
      <c r="F418" s="62">
        <v>1.02</v>
      </c>
      <c r="G418" s="8"/>
    </row>
    <row r="419" spans="1:12" ht="12" customHeight="1">
      <c r="G419" s="8"/>
    </row>
    <row r="420" spans="1:12" ht="12" customHeight="1">
      <c r="B420" s="93"/>
      <c r="C420" s="150" t="s">
        <v>852</v>
      </c>
      <c r="D420" s="150"/>
      <c r="E420" s="150"/>
      <c r="F420" s="151"/>
      <c r="G420" s="8"/>
    </row>
    <row r="421" spans="1:12" ht="12" customHeight="1">
      <c r="B421" s="100" t="s">
        <v>918</v>
      </c>
      <c r="C421" s="87" t="s">
        <v>200</v>
      </c>
      <c r="D421" s="88" t="s">
        <v>122</v>
      </c>
      <c r="E421" s="88" t="s">
        <v>568</v>
      </c>
      <c r="F421" s="33" t="s">
        <v>195</v>
      </c>
      <c r="G421" s="8"/>
      <c r="H421" s="93"/>
      <c r="I421" s="150" t="s">
        <v>1440</v>
      </c>
      <c r="J421" s="151"/>
      <c r="K421" s="151"/>
      <c r="L421" s="151"/>
    </row>
    <row r="422" spans="1:12" ht="12" customHeight="1">
      <c r="B422" s="103" t="s">
        <v>1427</v>
      </c>
      <c r="C422" s="24" t="s">
        <v>853</v>
      </c>
      <c r="D422" s="2" t="s">
        <v>854</v>
      </c>
      <c r="E422" s="38" t="s">
        <v>855</v>
      </c>
      <c r="F422" s="62">
        <v>0.3</v>
      </c>
      <c r="G422" s="8"/>
      <c r="H422" s="100" t="s">
        <v>918</v>
      </c>
      <c r="I422" s="65" t="s">
        <v>200</v>
      </c>
      <c r="J422" s="33" t="s">
        <v>122</v>
      </c>
      <c r="K422" s="33" t="s">
        <v>568</v>
      </c>
      <c r="L422" s="33" t="s">
        <v>195</v>
      </c>
    </row>
    <row r="423" spans="1:12" ht="12" customHeight="1">
      <c r="B423" s="103" t="s">
        <v>1331</v>
      </c>
      <c r="C423" s="23" t="s">
        <v>856</v>
      </c>
      <c r="D423" s="18" t="s">
        <v>857</v>
      </c>
      <c r="E423" s="23" t="s">
        <v>858</v>
      </c>
      <c r="F423" s="64">
        <v>0.36</v>
      </c>
      <c r="G423" s="8"/>
      <c r="H423" s="103" t="s">
        <v>1441</v>
      </c>
      <c r="I423" s="48" t="s">
        <v>1442</v>
      </c>
      <c r="J423" s="4" t="s">
        <v>1443</v>
      </c>
      <c r="K423" s="55" t="s">
        <v>508</v>
      </c>
      <c r="L423" s="62">
        <v>5</v>
      </c>
    </row>
    <row r="424" spans="1:12" ht="12" customHeight="1">
      <c r="B424" s="103" t="s">
        <v>1332</v>
      </c>
      <c r="C424" s="24" t="s">
        <v>859</v>
      </c>
      <c r="D424" s="2" t="s">
        <v>860</v>
      </c>
      <c r="E424" s="38" t="s">
        <v>600</v>
      </c>
      <c r="F424" s="62">
        <v>0.46</v>
      </c>
      <c r="G424" s="8"/>
      <c r="H424" s="116"/>
      <c r="I424" s="28"/>
      <c r="J424" s="13"/>
      <c r="K424" s="28"/>
      <c r="L424" s="58"/>
    </row>
    <row r="425" spans="1:12" ht="6.75" customHeight="1">
      <c r="C425" s="7"/>
      <c r="D425" s="7"/>
      <c r="E425" s="7"/>
      <c r="F425" s="7"/>
      <c r="G425" s="8"/>
      <c r="H425" s="116"/>
      <c r="I425" s="28"/>
      <c r="J425" s="13"/>
      <c r="K425" s="28"/>
      <c r="L425" s="58"/>
    </row>
    <row r="426" spans="1:12" ht="15" customHeight="1">
      <c r="A426" s="155" t="s">
        <v>697</v>
      </c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</row>
    <row r="427" spans="1:12" ht="3" customHeight="1">
      <c r="A427" s="155"/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</row>
    <row r="428" spans="1:12" ht="12" customHeight="1">
      <c r="G428" s="150" t="s">
        <v>836</v>
      </c>
      <c r="H428" s="150"/>
      <c r="I428" s="150"/>
      <c r="J428" s="150"/>
      <c r="K428" s="150"/>
      <c r="L428" s="150"/>
    </row>
    <row r="429" spans="1:12" ht="12" customHeight="1">
      <c r="G429" s="60" t="s">
        <v>200</v>
      </c>
      <c r="H429" s="100" t="s">
        <v>918</v>
      </c>
      <c r="I429" s="163" t="s">
        <v>699</v>
      </c>
      <c r="J429" s="163"/>
      <c r="K429" s="33" t="s">
        <v>568</v>
      </c>
      <c r="L429" s="33" t="s">
        <v>195</v>
      </c>
    </row>
    <row r="430" spans="1:12" ht="12" customHeight="1">
      <c r="G430" s="61" t="s">
        <v>861</v>
      </c>
      <c r="H430" s="103" t="s">
        <v>1333</v>
      </c>
      <c r="I430" s="164" t="s">
        <v>862</v>
      </c>
      <c r="J430" s="164"/>
      <c r="K430" s="24" t="s">
        <v>636</v>
      </c>
      <c r="L430" s="62">
        <v>7.57</v>
      </c>
    </row>
    <row r="431" spans="1:12" ht="12" customHeight="1">
      <c r="G431" s="61" t="s">
        <v>863</v>
      </c>
      <c r="H431" s="117" t="s">
        <v>1334</v>
      </c>
      <c r="I431" s="160" t="s">
        <v>864</v>
      </c>
      <c r="J431" s="160"/>
      <c r="K431" s="23" t="s">
        <v>636</v>
      </c>
      <c r="L431" s="64">
        <v>7.57</v>
      </c>
    </row>
    <row r="432" spans="1:12" ht="12" customHeight="1">
      <c r="G432" s="61" t="s">
        <v>865</v>
      </c>
      <c r="H432" s="103" t="s">
        <v>1335</v>
      </c>
      <c r="I432" s="164" t="s">
        <v>866</v>
      </c>
      <c r="J432" s="164"/>
      <c r="K432" s="24" t="s">
        <v>867</v>
      </c>
      <c r="L432" s="62">
        <v>11.2</v>
      </c>
    </row>
    <row r="433" spans="7:12" ht="12" customHeight="1">
      <c r="G433" s="61" t="s">
        <v>868</v>
      </c>
      <c r="H433" s="117" t="s">
        <v>1336</v>
      </c>
      <c r="I433" s="160" t="s">
        <v>869</v>
      </c>
      <c r="J433" s="160"/>
      <c r="K433" s="23" t="s">
        <v>867</v>
      </c>
      <c r="L433" s="64">
        <v>11.2</v>
      </c>
    </row>
    <row r="434" spans="7:12" ht="12" customHeight="1">
      <c r="G434" s="61" t="s">
        <v>1</v>
      </c>
      <c r="H434" s="107" t="s">
        <v>1337</v>
      </c>
      <c r="I434" s="164" t="s">
        <v>701</v>
      </c>
      <c r="J434" s="164"/>
      <c r="K434" s="24" t="s">
        <v>578</v>
      </c>
      <c r="L434" s="62">
        <v>10.82</v>
      </c>
    </row>
    <row r="435" spans="7:12" ht="12" customHeight="1">
      <c r="G435" s="61" t="s">
        <v>2</v>
      </c>
      <c r="H435" s="118" t="s">
        <v>1338</v>
      </c>
      <c r="I435" s="160" t="s">
        <v>700</v>
      </c>
      <c r="J435" s="160"/>
      <c r="K435" s="23" t="s">
        <v>578</v>
      </c>
      <c r="L435" s="64">
        <v>10.82</v>
      </c>
    </row>
    <row r="436" spans="7:12" ht="12" customHeight="1">
      <c r="G436" s="61" t="s">
        <v>3</v>
      </c>
      <c r="H436" s="107" t="s">
        <v>1339</v>
      </c>
      <c r="I436" s="164" t="s">
        <v>703</v>
      </c>
      <c r="J436" s="164"/>
      <c r="K436" s="24" t="s">
        <v>239</v>
      </c>
      <c r="L436" s="62">
        <v>16.010000000000002</v>
      </c>
    </row>
    <row r="437" spans="7:12" ht="12" customHeight="1">
      <c r="G437" s="61" t="s">
        <v>4</v>
      </c>
      <c r="H437" s="118" t="s">
        <v>1340</v>
      </c>
      <c r="I437" s="160" t="s">
        <v>702</v>
      </c>
      <c r="J437" s="160"/>
      <c r="K437" s="23" t="s">
        <v>239</v>
      </c>
      <c r="L437" s="64">
        <v>16.010000000000002</v>
      </c>
    </row>
    <row r="438" spans="7:12" ht="12" customHeight="1">
      <c r="G438" s="61" t="s">
        <v>5</v>
      </c>
      <c r="H438" s="107" t="s">
        <v>1341</v>
      </c>
      <c r="I438" s="164" t="s">
        <v>705</v>
      </c>
      <c r="J438" s="164"/>
      <c r="K438" s="24" t="s">
        <v>253</v>
      </c>
      <c r="L438" s="62">
        <v>21.59</v>
      </c>
    </row>
    <row r="439" spans="7:12" ht="12" customHeight="1">
      <c r="G439" s="61" t="s">
        <v>6</v>
      </c>
      <c r="H439" s="118" t="s">
        <v>1342</v>
      </c>
      <c r="I439" s="160" t="s">
        <v>704</v>
      </c>
      <c r="J439" s="160"/>
      <c r="K439" s="23" t="s">
        <v>253</v>
      </c>
      <c r="L439" s="64">
        <v>21.59</v>
      </c>
    </row>
    <row r="440" spans="7:12" ht="12" customHeight="1">
      <c r="G440" s="61" t="s">
        <v>7</v>
      </c>
      <c r="H440" s="107" t="s">
        <v>1343</v>
      </c>
      <c r="I440" s="164" t="s">
        <v>707</v>
      </c>
      <c r="J440" s="164"/>
      <c r="K440" s="24" t="s">
        <v>229</v>
      </c>
      <c r="L440" s="62">
        <v>36.08</v>
      </c>
    </row>
    <row r="441" spans="7:12" ht="12" customHeight="1">
      <c r="G441" s="61" t="s">
        <v>8</v>
      </c>
      <c r="H441" s="118" t="s">
        <v>1344</v>
      </c>
      <c r="I441" s="160" t="s">
        <v>706</v>
      </c>
      <c r="J441" s="160"/>
      <c r="K441" s="23" t="s">
        <v>229</v>
      </c>
      <c r="L441" s="64">
        <v>36.08</v>
      </c>
    </row>
    <row r="442" spans="7:12" ht="12" customHeight="1">
      <c r="G442" s="162"/>
      <c r="H442" s="162"/>
      <c r="I442" s="162"/>
      <c r="J442" s="162"/>
      <c r="K442" s="162"/>
      <c r="L442" s="162"/>
    </row>
    <row r="443" spans="7:12" ht="12" customHeight="1">
      <c r="G443" s="150" t="s">
        <v>837</v>
      </c>
      <c r="H443" s="150"/>
      <c r="I443" s="150"/>
      <c r="J443" s="150"/>
      <c r="K443" s="150"/>
      <c r="L443" s="150"/>
    </row>
    <row r="444" spans="7:12" ht="12" customHeight="1">
      <c r="G444" s="60" t="s">
        <v>200</v>
      </c>
      <c r="H444" s="100" t="s">
        <v>918</v>
      </c>
      <c r="I444" s="163" t="s">
        <v>122</v>
      </c>
      <c r="J444" s="163"/>
      <c r="K444" s="33" t="s">
        <v>568</v>
      </c>
      <c r="L444" s="33" t="s">
        <v>195</v>
      </c>
    </row>
    <row r="445" spans="7:12" ht="12" customHeight="1">
      <c r="G445" s="61" t="s">
        <v>870</v>
      </c>
      <c r="H445" s="107" t="s">
        <v>1345</v>
      </c>
      <c r="I445" s="157">
        <v>32</v>
      </c>
      <c r="J445" s="157"/>
      <c r="K445" s="38" t="s">
        <v>633</v>
      </c>
      <c r="L445" s="62">
        <v>1.1200000000000001</v>
      </c>
    </row>
    <row r="446" spans="7:12" ht="12" customHeight="1">
      <c r="G446" s="61" t="s">
        <v>871</v>
      </c>
      <c r="H446" s="118" t="s">
        <v>1346</v>
      </c>
      <c r="I446" s="160" t="s">
        <v>872</v>
      </c>
      <c r="J446" s="160"/>
      <c r="K446" s="23" t="s">
        <v>873</v>
      </c>
      <c r="L446" s="64">
        <v>2.5299999999999998</v>
      </c>
    </row>
    <row r="447" spans="7:12" ht="12" customHeight="1">
      <c r="G447" s="61" t="s">
        <v>10</v>
      </c>
      <c r="H447" s="107" t="s">
        <v>1347</v>
      </c>
      <c r="I447" s="157">
        <v>40</v>
      </c>
      <c r="J447" s="157"/>
      <c r="K447" s="38" t="s">
        <v>698</v>
      </c>
      <c r="L447" s="62">
        <v>1.81</v>
      </c>
    </row>
    <row r="448" spans="7:12" ht="12" customHeight="1">
      <c r="G448" s="61" t="s">
        <v>11</v>
      </c>
      <c r="H448" s="118" t="s">
        <v>1348</v>
      </c>
      <c r="I448" s="160" t="s">
        <v>708</v>
      </c>
      <c r="J448" s="160"/>
      <c r="K448" s="23" t="s">
        <v>698</v>
      </c>
      <c r="L448" s="64">
        <v>3.61</v>
      </c>
    </row>
    <row r="449" spans="1:12" ht="12" customHeight="1">
      <c r="G449" s="161"/>
      <c r="H449" s="161"/>
      <c r="I449" s="161"/>
      <c r="J449" s="161"/>
      <c r="K449" s="161"/>
      <c r="L449" s="161"/>
    </row>
    <row r="450" spans="1:12" ht="12" customHeight="1">
      <c r="G450" s="150" t="s">
        <v>838</v>
      </c>
      <c r="H450" s="150"/>
      <c r="I450" s="150"/>
      <c r="J450" s="150"/>
      <c r="K450" s="150"/>
      <c r="L450" s="150"/>
    </row>
    <row r="451" spans="1:12" ht="12" customHeight="1">
      <c r="G451" s="60" t="s">
        <v>200</v>
      </c>
      <c r="H451" s="100" t="s">
        <v>918</v>
      </c>
      <c r="I451" s="163" t="s">
        <v>122</v>
      </c>
      <c r="J451" s="163"/>
      <c r="K451" s="33" t="s">
        <v>568</v>
      </c>
      <c r="L451" s="33" t="s">
        <v>195</v>
      </c>
    </row>
    <row r="452" spans="1:12" ht="12" customHeight="1">
      <c r="G452" s="61" t="s">
        <v>0</v>
      </c>
      <c r="H452" s="107" t="s">
        <v>1351</v>
      </c>
      <c r="I452" s="157" t="s">
        <v>709</v>
      </c>
      <c r="J452" s="157"/>
      <c r="K452" s="38" t="s">
        <v>694</v>
      </c>
      <c r="L452" s="62">
        <v>4.3899999999999997</v>
      </c>
    </row>
    <row r="453" spans="1:12" ht="12" customHeight="1">
      <c r="G453" s="161"/>
      <c r="H453" s="161"/>
      <c r="I453" s="161"/>
      <c r="J453" s="161"/>
      <c r="K453" s="161"/>
      <c r="L453" s="161"/>
    </row>
    <row r="454" spans="1:12" ht="12" customHeight="1">
      <c r="G454" s="150" t="s">
        <v>839</v>
      </c>
      <c r="H454" s="150"/>
      <c r="I454" s="150"/>
      <c r="J454" s="150"/>
      <c r="K454" s="150"/>
      <c r="L454" s="150"/>
    </row>
    <row r="455" spans="1:12" ht="12" customHeight="1">
      <c r="G455" s="60" t="s">
        <v>200</v>
      </c>
      <c r="H455" s="100" t="s">
        <v>918</v>
      </c>
      <c r="I455" s="163" t="s">
        <v>122</v>
      </c>
      <c r="J455" s="163"/>
      <c r="K455" s="33" t="s">
        <v>568</v>
      </c>
      <c r="L455" s="33" t="s">
        <v>195</v>
      </c>
    </row>
    <row r="456" spans="1:12" ht="12" customHeight="1">
      <c r="G456" s="61" t="s">
        <v>874</v>
      </c>
      <c r="H456" s="107" t="s">
        <v>1349</v>
      </c>
      <c r="I456" s="157">
        <v>32</v>
      </c>
      <c r="J456" s="157"/>
      <c r="K456" s="38" t="s">
        <v>728</v>
      </c>
      <c r="L456" s="119">
        <v>1.5</v>
      </c>
    </row>
    <row r="457" spans="1:12" ht="12" customHeight="1">
      <c r="G457" s="61" t="s">
        <v>9</v>
      </c>
      <c r="H457" s="118" t="s">
        <v>1350</v>
      </c>
      <c r="I457" s="160">
        <v>40</v>
      </c>
      <c r="J457" s="160"/>
      <c r="K457" s="23" t="s">
        <v>239</v>
      </c>
      <c r="L457" s="64">
        <v>1.58</v>
      </c>
    </row>
    <row r="462" spans="1:12" ht="15" customHeight="1">
      <c r="A462" s="155" t="s">
        <v>910</v>
      </c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</row>
    <row r="463" spans="1:12" ht="3" customHeight="1"/>
    <row r="464" spans="1:12">
      <c r="B464" s="93"/>
      <c r="C464" s="159" t="s">
        <v>613</v>
      </c>
      <c r="D464" s="159"/>
      <c r="E464" s="159"/>
      <c r="F464" s="159"/>
      <c r="H464" s="93"/>
      <c r="I464" s="159" t="s">
        <v>614</v>
      </c>
      <c r="J464" s="159"/>
      <c r="K464" s="159"/>
      <c r="L464" s="159"/>
    </row>
    <row r="465" spans="2:12">
      <c r="B465" s="100" t="s">
        <v>918</v>
      </c>
      <c r="C465" s="65" t="s">
        <v>200</v>
      </c>
      <c r="D465" s="32" t="s">
        <v>122</v>
      </c>
      <c r="E465" s="33" t="s">
        <v>188</v>
      </c>
      <c r="F465" s="32" t="s">
        <v>519</v>
      </c>
      <c r="H465" s="100" t="s">
        <v>918</v>
      </c>
      <c r="I465" s="60" t="s">
        <v>200</v>
      </c>
      <c r="J465" s="32" t="s">
        <v>122</v>
      </c>
      <c r="K465" s="33" t="s">
        <v>568</v>
      </c>
      <c r="L465" s="32" t="s">
        <v>519</v>
      </c>
    </row>
    <row r="466" spans="2:12">
      <c r="B466" s="103" t="s">
        <v>1352</v>
      </c>
      <c r="C466" s="71" t="s">
        <v>895</v>
      </c>
      <c r="D466" s="39" t="s">
        <v>520</v>
      </c>
      <c r="E466" s="24" t="s">
        <v>496</v>
      </c>
      <c r="F466" s="62">
        <v>421.62</v>
      </c>
      <c r="H466" s="103" t="s">
        <v>1359</v>
      </c>
      <c r="I466" s="71" t="s">
        <v>888</v>
      </c>
      <c r="J466" s="39" t="s">
        <v>561</v>
      </c>
      <c r="K466" s="24" t="s">
        <v>496</v>
      </c>
      <c r="L466" s="62">
        <v>623.24</v>
      </c>
    </row>
    <row r="467" spans="2:12">
      <c r="B467" s="103" t="s">
        <v>1353</v>
      </c>
      <c r="C467" s="26" t="s">
        <v>896</v>
      </c>
      <c r="D467" s="22" t="s">
        <v>521</v>
      </c>
      <c r="E467" s="23" t="s">
        <v>496</v>
      </c>
      <c r="F467" s="64">
        <v>564.02</v>
      </c>
      <c r="H467" s="103" t="s">
        <v>1360</v>
      </c>
      <c r="I467" s="26" t="s">
        <v>889</v>
      </c>
      <c r="J467" s="22" t="s">
        <v>527</v>
      </c>
      <c r="K467" s="23" t="s">
        <v>496</v>
      </c>
      <c r="L467" s="64">
        <v>667.13</v>
      </c>
    </row>
    <row r="468" spans="2:12">
      <c r="B468" s="103" t="s">
        <v>1354</v>
      </c>
      <c r="C468" s="71" t="s">
        <v>897</v>
      </c>
      <c r="D468" s="39" t="s">
        <v>522</v>
      </c>
      <c r="E468" s="24" t="s">
        <v>496</v>
      </c>
      <c r="F468" s="62">
        <v>655.16999999999996</v>
      </c>
      <c r="H468" s="103" t="s">
        <v>1361</v>
      </c>
      <c r="I468" s="71" t="s">
        <v>890</v>
      </c>
      <c r="J468" s="39" t="s">
        <v>528</v>
      </c>
      <c r="K468" s="24" t="s">
        <v>496</v>
      </c>
      <c r="L468" s="62">
        <v>992.3</v>
      </c>
    </row>
    <row r="469" spans="2:12">
      <c r="B469" s="103" t="s">
        <v>1355</v>
      </c>
      <c r="C469" s="26" t="s">
        <v>898</v>
      </c>
      <c r="D469" s="22" t="s">
        <v>523</v>
      </c>
      <c r="E469" s="23" t="s">
        <v>496</v>
      </c>
      <c r="F469" s="64">
        <v>896.61</v>
      </c>
      <c r="H469" s="103" t="s">
        <v>1362</v>
      </c>
      <c r="I469" s="26" t="s">
        <v>891</v>
      </c>
      <c r="J469" s="22" t="s">
        <v>529</v>
      </c>
      <c r="K469" s="23" t="s">
        <v>496</v>
      </c>
      <c r="L469" s="64">
        <v>1274.06</v>
      </c>
    </row>
    <row r="470" spans="2:12">
      <c r="B470" s="103" t="s">
        <v>1356</v>
      </c>
      <c r="C470" s="71" t="s">
        <v>899</v>
      </c>
      <c r="D470" s="39" t="s">
        <v>524</v>
      </c>
      <c r="E470" s="24" t="s">
        <v>496</v>
      </c>
      <c r="F470" s="62">
        <v>1098.32</v>
      </c>
      <c r="H470" s="103" t="s">
        <v>1363</v>
      </c>
      <c r="I470" s="71" t="s">
        <v>892</v>
      </c>
      <c r="J470" s="39" t="s">
        <v>530</v>
      </c>
      <c r="K470" s="24" t="s">
        <v>496</v>
      </c>
      <c r="L470" s="62">
        <v>1417.82</v>
      </c>
    </row>
    <row r="471" spans="2:12">
      <c r="B471" s="103" t="s">
        <v>1357</v>
      </c>
      <c r="C471" s="26" t="s">
        <v>900</v>
      </c>
      <c r="D471" s="22" t="s">
        <v>525</v>
      </c>
      <c r="E471" s="23" t="s">
        <v>496</v>
      </c>
      <c r="F471" s="64">
        <v>1351.74</v>
      </c>
      <c r="H471" s="103" t="s">
        <v>1364</v>
      </c>
      <c r="I471" s="26" t="s">
        <v>893</v>
      </c>
      <c r="J471" s="22" t="s">
        <v>525</v>
      </c>
      <c r="K471" s="23" t="s">
        <v>496</v>
      </c>
      <c r="L471" s="64">
        <v>1944.75</v>
      </c>
    </row>
    <row r="472" spans="2:12">
      <c r="B472" s="103" t="s">
        <v>1358</v>
      </c>
      <c r="C472" s="71" t="s">
        <v>901</v>
      </c>
      <c r="D472" s="39" t="s">
        <v>526</v>
      </c>
      <c r="E472" s="38" t="s">
        <v>496</v>
      </c>
      <c r="F472" s="62">
        <v>2454.2399999999998</v>
      </c>
      <c r="H472" s="103" t="s">
        <v>1365</v>
      </c>
      <c r="I472" s="71" t="s">
        <v>894</v>
      </c>
      <c r="J472" s="39" t="s">
        <v>526</v>
      </c>
      <c r="K472" s="24" t="s">
        <v>496</v>
      </c>
      <c r="L472" s="62">
        <v>4073.56</v>
      </c>
    </row>
    <row r="473" spans="2:12">
      <c r="C473" s="7"/>
      <c r="D473" s="7"/>
      <c r="E473" s="7"/>
      <c r="F473" s="7"/>
      <c r="H473" s="103" t="s">
        <v>1366</v>
      </c>
      <c r="I473" s="26" t="s">
        <v>887</v>
      </c>
      <c r="J473" s="22" t="s">
        <v>562</v>
      </c>
      <c r="K473" s="23" t="s">
        <v>496</v>
      </c>
      <c r="L473" s="64">
        <v>4916</v>
      </c>
    </row>
    <row r="474" spans="2:12">
      <c r="C474" s="7"/>
      <c r="D474" s="7"/>
      <c r="E474" s="7"/>
      <c r="F474" s="7"/>
      <c r="I474" s="158" t="s">
        <v>909</v>
      </c>
      <c r="J474" s="158"/>
      <c r="K474" s="158"/>
      <c r="L474" s="158"/>
    </row>
    <row r="475" spans="2:12">
      <c r="C475" s="7"/>
      <c r="D475" s="7"/>
      <c r="E475" s="7"/>
      <c r="F475" s="7"/>
    </row>
  </sheetData>
  <mergeCells count="135">
    <mergeCell ref="A8:L8"/>
    <mergeCell ref="A9:L9"/>
    <mergeCell ref="A10:L10"/>
    <mergeCell ref="C407:F407"/>
    <mergeCell ref="I387:L387"/>
    <mergeCell ref="I398:L398"/>
    <mergeCell ref="C369:F369"/>
    <mergeCell ref="C160:F161"/>
    <mergeCell ref="C357:F357"/>
    <mergeCell ref="I40:L40"/>
    <mergeCell ref="C138:F138"/>
    <mergeCell ref="C394:F394"/>
    <mergeCell ref="C153:F153"/>
    <mergeCell ref="C27:F27"/>
    <mergeCell ref="I138:L138"/>
    <mergeCell ref="C147:F147"/>
    <mergeCell ref="C28:F28"/>
    <mergeCell ref="C344:F344"/>
    <mergeCell ref="I361:L361"/>
    <mergeCell ref="I403:L403"/>
    <mergeCell ref="C343:F343"/>
    <mergeCell ref="C213:F213"/>
    <mergeCell ref="C221:F221"/>
    <mergeCell ref="C188:F188"/>
    <mergeCell ref="C202:F202"/>
    <mergeCell ref="C330:F330"/>
    <mergeCell ref="I188:L188"/>
    <mergeCell ref="I213:L213"/>
    <mergeCell ref="I330:L330"/>
    <mergeCell ref="C309:F309"/>
    <mergeCell ref="C331:F331"/>
    <mergeCell ref="I369:L369"/>
    <mergeCell ref="I336:L336"/>
    <mergeCell ref="C319:F319"/>
    <mergeCell ref="I350:L350"/>
    <mergeCell ref="I342:L342"/>
    <mergeCell ref="I349:L349"/>
    <mergeCell ref="C211:L211"/>
    <mergeCell ref="C201:L201"/>
    <mergeCell ref="C92:F92"/>
    <mergeCell ref="C70:F70"/>
    <mergeCell ref="C14:F14"/>
    <mergeCell ref="C399:F399"/>
    <mergeCell ref="C129:F129"/>
    <mergeCell ref="I129:L129"/>
    <mergeCell ref="C381:F381"/>
    <mergeCell ref="I381:L381"/>
    <mergeCell ref="I181:L181"/>
    <mergeCell ref="C102:F102"/>
    <mergeCell ref="C112:F112"/>
    <mergeCell ref="I112:L112"/>
    <mergeCell ref="I27:L27"/>
    <mergeCell ref="I53:L53"/>
    <mergeCell ref="I160:L160"/>
    <mergeCell ref="C66:F66"/>
    <mergeCell ref="I28:L28"/>
    <mergeCell ref="C35:F35"/>
    <mergeCell ref="I101:L101"/>
    <mergeCell ref="I14:L14"/>
    <mergeCell ref="C53:F53"/>
    <mergeCell ref="C165:F165"/>
    <mergeCell ref="C420:F420"/>
    <mergeCell ref="I410:L410"/>
    <mergeCell ref="A367:L367"/>
    <mergeCell ref="A379:L379"/>
    <mergeCell ref="C278:F278"/>
    <mergeCell ref="C245:F245"/>
    <mergeCell ref="C325:F325"/>
    <mergeCell ref="C269:F269"/>
    <mergeCell ref="C259:F259"/>
    <mergeCell ref="I245:L245"/>
    <mergeCell ref="C288:F288"/>
    <mergeCell ref="I324:L324"/>
    <mergeCell ref="I309:L309"/>
    <mergeCell ref="C414:F414"/>
    <mergeCell ref="I455:J455"/>
    <mergeCell ref="G428:L428"/>
    <mergeCell ref="I432:J432"/>
    <mergeCell ref="I433:J433"/>
    <mergeCell ref="I452:J452"/>
    <mergeCell ref="I441:J441"/>
    <mergeCell ref="I435:J435"/>
    <mergeCell ref="I437:J437"/>
    <mergeCell ref="I439:J439"/>
    <mergeCell ref="G453:L453"/>
    <mergeCell ref="G443:L443"/>
    <mergeCell ref="I444:J444"/>
    <mergeCell ref="I421:L421"/>
    <mergeCell ref="I447:J447"/>
    <mergeCell ref="I474:L474"/>
    <mergeCell ref="I464:L464"/>
    <mergeCell ref="I448:J448"/>
    <mergeCell ref="G449:L449"/>
    <mergeCell ref="I445:J445"/>
    <mergeCell ref="I446:J446"/>
    <mergeCell ref="G442:L442"/>
    <mergeCell ref="A426:L427"/>
    <mergeCell ref="A462:L462"/>
    <mergeCell ref="I457:J457"/>
    <mergeCell ref="G450:L450"/>
    <mergeCell ref="I451:J451"/>
    <mergeCell ref="I438:J438"/>
    <mergeCell ref="I440:J440"/>
    <mergeCell ref="I436:J436"/>
    <mergeCell ref="C464:F464"/>
    <mergeCell ref="I456:J456"/>
    <mergeCell ref="I429:J429"/>
    <mergeCell ref="I434:J434"/>
    <mergeCell ref="I430:J430"/>
    <mergeCell ref="I431:J431"/>
    <mergeCell ref="G454:L454"/>
    <mergeCell ref="H5:H6"/>
    <mergeCell ref="A7:H7"/>
    <mergeCell ref="I318:L318"/>
    <mergeCell ref="B160:B161"/>
    <mergeCell ref="C235:F235"/>
    <mergeCell ref="C228:F228"/>
    <mergeCell ref="I70:L70"/>
    <mergeCell ref="I90:L90"/>
    <mergeCell ref="A12:L13"/>
    <mergeCell ref="A11:L11"/>
    <mergeCell ref="A52:L52"/>
    <mergeCell ref="A69:L69"/>
    <mergeCell ref="A127:L127"/>
    <mergeCell ref="A186:L186"/>
    <mergeCell ref="A243:L243"/>
    <mergeCell ref="A308:L308"/>
    <mergeCell ref="I168:L168"/>
    <mergeCell ref="I202:L202"/>
    <mergeCell ref="I148:L148"/>
    <mergeCell ref="I154:L154"/>
    <mergeCell ref="I231:L231"/>
    <mergeCell ref="I221:L221"/>
    <mergeCell ref="I174:L174"/>
    <mergeCell ref="C174:F174"/>
  </mergeCells>
  <phoneticPr fontId="5" type="noConversion"/>
  <conditionalFormatting sqref="L430:L441 L445:L448 L452 L456:L457 L466:L473 F466:F472 L400:L401 L389:L396 L405:L408 L412:L417 L383:L385 L423:L425 F383:F392 F396 F401:F405 F409:F412 F416:F418 F422:F424 L311:L316 L332:L333 L338:L340 L344:L347 L352:L359 L363:L364 L371:L378 L326:L327 L320:L322 F327:F328 F333:F341 F359:F360 F371:F373 F346:F355 F321:F324 F311:F317 L190:L200 L204:L210 L215:L217 L223:L227 L247:L291 L233:L238 F190:F199 F204:F210 F215 F223 F230:F231 F237:F238 F247:F257 F261:F266 F271:F276 F280:F285 F290:F291 L114:L125 L176:L178 L92:L99 L72:L88 L131:L136 L140:L145 L156:L158 L162:L166 L183 L103:L110 L170:L172 L150:L151 F176:F178 F72:F90 F94:F100 F131:F136 F140:F145 F149:F152 F155:F158 F163 F167:F172 F104:F110 F114:F126 L55:L67 F55:F65 L42:L50 L16:L26 L30:L38 F16:F26 F30:F33 F37:F45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19685039370078741" right="0" top="0" bottom="0" header="0.19685039370078741" footer="0.19685039370078741"/>
  <pageSetup paperSize="9" scale="97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ООО"Альтерпласт"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Гольдберг Александра Владимировна</dc:creator>
  <cp:lastModifiedBy>Гольдберг Александра Владимировна</cp:lastModifiedBy>
  <cp:lastPrinted>2014-11-18T06:56:57Z</cp:lastPrinted>
  <dcterms:created xsi:type="dcterms:W3CDTF">1998-07-06T10:13:31Z</dcterms:created>
  <dcterms:modified xsi:type="dcterms:W3CDTF">2014-11-18T06:57:27Z</dcterms:modified>
  <cp:category>Ofice</cp:category>
</cp:coreProperties>
</file>