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Аква-Сети\ежедневник 2014.11.24\актив\"/>
    </mc:Choice>
  </mc:AlternateContent>
  <bookViews>
    <workbookView xWindow="0" yWindow="0" windowWidth="28800" windowHeight="11235"/>
  </bookViews>
  <sheets>
    <sheet name="21.11.14" sheetId="1" r:id="rId1"/>
  </sheets>
  <externalReferences>
    <externalReference r:id="rId2"/>
    <externalReference r:id="rId3"/>
    <externalReference r:id="rId4"/>
  </externalReferences>
  <definedNames>
    <definedName name="а">[1]обр!#REF!</definedName>
    <definedName name="А8">[1]обр!#REF!</definedName>
    <definedName name="бегунок">[2]обр!#REF!</definedName>
    <definedName name="имя">[2]обр!#REF!</definedName>
    <definedName name="пр">[3]обр!#REF!</definedName>
    <definedName name="сводка">[2]обр!#REF!</definedName>
  </definedNames>
  <calcPr calcId="152511"/>
</workbook>
</file>

<file path=xl/calcChain.xml><?xml version="1.0" encoding="utf-8"?>
<calcChain xmlns="http://schemas.openxmlformats.org/spreadsheetml/2006/main">
  <c r="J1912" i="1" l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</calcChain>
</file>

<file path=xl/sharedStrings.xml><?xml version="1.0" encoding="utf-8"?>
<sst xmlns="http://schemas.openxmlformats.org/spreadsheetml/2006/main" count="7625" uniqueCount="1919">
  <si>
    <t xml:space="preserve">ООО  ТД «Аква-Сети»                </t>
  </si>
  <si>
    <t>головной офис — г. Новосибирск, ул. Писарева, 102 — офис 101; 1 этаж; БЦ Парус; факс (383) 325?40?16, т. 325?40?15</t>
  </si>
  <si>
    <t>г.Новосибирск,  Островского, 201 (склад/офис), т. (383) 278?72?40</t>
  </si>
  <si>
    <t>г.Новосибирск, Толмачёвская, 19, к4 (розничный магазин), тел. (383) 303?15?68</t>
  </si>
  <si>
    <t>Системы вентиляции, водоснабжения, канализации и отопления. </t>
  </si>
  <si>
    <t>e-mail: akva-seti@mail.ru</t>
  </si>
  <si>
    <t>официальный сайт: www.akva-seti.ru</t>
  </si>
  <si>
    <t>Прайс-лист</t>
  </si>
  <si>
    <t>21 Ноября 2014 г.</t>
  </si>
  <si>
    <t>Наименование товаров</t>
  </si>
  <si>
    <t>Опт №1</t>
  </si>
  <si>
    <t>Опт №2</t>
  </si>
  <si>
    <t>Опт №3</t>
  </si>
  <si>
    <t>(включая НДС,
 без учета НП)</t>
  </si>
  <si>
    <t>01 ВЕНТИЛЯТОРЫ</t>
  </si>
  <si>
    <t>Вентилятор центробежный "NVF 13" ( D=98, V=170m3/h) 295х295</t>
  </si>
  <si>
    <t>шт</t>
  </si>
  <si>
    <t>Вентилятор центробежный "NVF 15" ( D=125, V=250m3/h) 320х320</t>
  </si>
  <si>
    <t>Вентилятор центробежный канальный  MARS GDF 100  ( D=100, V=246m3/h)</t>
  </si>
  <si>
    <t>Вентилятор центробежный канальный  MARS GDF 125  ( D=125, V=306m3/h)</t>
  </si>
  <si>
    <t>Вентилятор центробежный канальный  MARS GDF 150  ( D=150, V=564m3/h)</t>
  </si>
  <si>
    <t>Вентилятор центробежный канальный  MARS GDF 160  ( D=160, V=654m3/h)</t>
  </si>
  <si>
    <t>Вентилятор центробежный канальный  MARS GDF 200  ( D=200, V=774m3/h)</t>
  </si>
  <si>
    <t>Вентилятор центробежный канальный  MARS GDF 250  ( D=250, V=1020m3/h)</t>
  </si>
  <si>
    <t>Вентилятор центробежный канальный  MARS GDF 315  ( D=315, V=1470m3/h)</t>
  </si>
  <si>
    <t>Вентилятор канальный ПРО6, (D=160, V=320m3/h)</t>
  </si>
  <si>
    <t>Вентилятор канальный PROFIT 4, (D=100, V=95m3/h)</t>
  </si>
  <si>
    <t>Вентилятор канальный PROFIT 5, (D=125, V=180m3/h)</t>
  </si>
  <si>
    <t>Вентилятор  "ERA 4S",  (D=100, V=80m3/h)</t>
  </si>
  <si>
    <t>Вентилятор  "ERA 4S-02",  (D=100, V=80m3/h), шнуровой выкл.</t>
  </si>
  <si>
    <t>Вентилятор  "ERA 4S ЕТF",  (D=100, V=80m3/h),  фототаймер</t>
  </si>
  <si>
    <t>Вентилятор  "ERA 5S",  (D=125, V=143m3/h)</t>
  </si>
  <si>
    <t>Вентилятор  "ERA 5S-02",  (D=125, V=143m3/h), шнуровой выкл.</t>
  </si>
  <si>
    <t>Вентилятор  "ERA 6S",  (D=150, V=250m3/h)</t>
  </si>
  <si>
    <t>Вентилятор  "OPTIMA 4",  (D=100, V=80m3/h)</t>
  </si>
  <si>
    <t>Вентилятор  "Стандарт 4", (D=100, V=100m3/h)</t>
  </si>
  <si>
    <t>Вентилятор  "Стандарт 5", (D=125, V=185m3/h)</t>
  </si>
  <si>
    <t>Вентилятор  "Диск 4С",  обратный клапан (D=100, V=72m3/h)</t>
  </si>
  <si>
    <t>Вентилятор  "Парус 4", (D=100, V=90m3/h)</t>
  </si>
  <si>
    <t>Вентилятор  "Парус 4-02", шнуровой выкл. (D=100, V=90m3/h)</t>
  </si>
  <si>
    <t>Вентилятор  "Парус 5", (D=125, V=140m3/h)</t>
  </si>
  <si>
    <t>Вентилятор  "Slim 4C", (D=100, V=90m3/h)</t>
  </si>
  <si>
    <t>Вентилятор  "Slim 5C", (D=120, V=140m3/h)</t>
  </si>
  <si>
    <t>Вентилятор  "Slim 6C", (D=150, V=250m3/h)</t>
  </si>
  <si>
    <t>Вентилятор осевой оконный HSP 15, (D=178, V=280m3/h)</t>
  </si>
  <si>
    <t>100 ОК, Защита от обратной тяги, D100 (д/ вентиляторов ERA, Стандарт )</t>
  </si>
  <si>
    <t>125 ОК, Защита от обратной тяги, D125 (д/ вентиляторов ERA, Стандарт )</t>
  </si>
  <si>
    <t>Вентилятор канальный HARDI 100 (с-с), D=100,  /00302</t>
  </si>
  <si>
    <t>Вентилятор канальный HARDI 125 (с-с), D=125, /00310</t>
  </si>
  <si>
    <t>Вентилятор канальный HARDI 150 (с-с), D=150, /00318</t>
  </si>
  <si>
    <t>Вентилятор HARDI 15х15/100 S, D=100, /0028</t>
  </si>
  <si>
    <t>Вентилятор HARDI 15х15/100 Р, D=100, (таймер+датч.влажн.)  /0052</t>
  </si>
  <si>
    <t>Вентилятор HARDI 15х15/100 S, D=100, (мех. выкл.)  /0034</t>
  </si>
  <si>
    <t>Вентилятор HARDI 17х17/125 S, D=125,  /0029</t>
  </si>
  <si>
    <t>Вентилятор HARDI 17х17/125 Р, D=125, (таймер+датч.влажн.)  /0053</t>
  </si>
  <si>
    <t>Вентилятор HARDI 17х17/125 S, D=125,(мех. выкл,)  /0035</t>
  </si>
  <si>
    <t>Вентилятор HARDI 20х20/150 S, D=150,/0030</t>
  </si>
  <si>
    <t>Вентилятор HARDI 20х20/150 S, D=150,  (мех. выкл.)  /0036</t>
  </si>
  <si>
    <t>Вентилятор HARDI 15х15/100 S, FALA  D=100,/0001</t>
  </si>
  <si>
    <t>Вентилятор HARDI 17х17/125 S, FALA, D=125, /0002</t>
  </si>
  <si>
    <t>Вентилятор HARDI 15х15/100 А, FALA  D=100, (таймер) /0016</t>
  </si>
  <si>
    <t>Вентилятор HARDI 17х17/125 А, FALA, D=125, (таймер)  /0017</t>
  </si>
  <si>
    <t>Вентилятор HARDI 20х20/150 S, FALA, D=150,  /0003</t>
  </si>
  <si>
    <t>Вентилятор HARDI 17х17/100 S, D=100,  (накл. жалюзи)  /00020</t>
  </si>
  <si>
    <t>Вентилятор HARDI 17х17/125 S, D=125,  (накл. жалюзи)  /00021</t>
  </si>
  <si>
    <t>Вентилятор HARDI 17х17/100MZ (мех. жалюзи), D=100, /00016</t>
  </si>
  <si>
    <t>Вентилятор HARDI 17х17/125MZ (мех. жалюзи), D=125,  /00018</t>
  </si>
  <si>
    <t>Вентилятор HARDI 16х14/100SAZ (авт. жалюзи), D=100, /С43</t>
  </si>
  <si>
    <t>Вентилятор HARDI 18х16/125SAZ (авт. жалюзи), D=125, /С44</t>
  </si>
  <si>
    <t>Вентилятор потолочный HARDI 100S, D=100, /00026</t>
  </si>
  <si>
    <t>Вентилятор потолочный  HARDI 125S, D=125, /00027</t>
  </si>
  <si>
    <t>Вентилятор потолочный HARDI 17х17/ 100S, D=100, /00053</t>
  </si>
  <si>
    <t>Вентилятор потолочный  HARDI 17х17/ 125S, D=125, /00054</t>
  </si>
  <si>
    <t>Вентилятор канальный Elplast  WK-10, D=100</t>
  </si>
  <si>
    <t>Вентилятор канальный Elplast  WK-12, D=120</t>
  </si>
  <si>
    <t>Вентилятор  Elplast  EOL 100B стандарт, D=100</t>
  </si>
  <si>
    <t>Вентилятор  Elplast  EOL 100 (провод+выкл), D=100</t>
  </si>
  <si>
    <t>Вентилятор  Elplast  EOL 120B стандарт, D=120</t>
  </si>
  <si>
    <t>Вентилятор  Elplast  EOL F100B (белый),  D=100</t>
  </si>
  <si>
    <t>Вентилятор  Elplast  EOL F100B (нерж, сталь),  D=100</t>
  </si>
  <si>
    <t>Вентилятор  Elplast  AOL 100AB (авт. жалюзи),  D=100</t>
  </si>
  <si>
    <t>Вентилятор  Elplast  AOL 120AB (авт. жалюзи),  D=120</t>
  </si>
  <si>
    <t>Вентилятор  Elplast  VULKAN RS 100 L+ (стандарт) , D=100</t>
  </si>
  <si>
    <t>Вентилятор  Elplast  VULKAN RS 100 P+ (выключатель) , D=100</t>
  </si>
  <si>
    <t>Вентилятор  Elplast  VULKAN VS 100 L+ (стандарт) , D=100</t>
  </si>
  <si>
    <t>Вентилятор  Elplast  VULKAN VS 100 P (выключатель) , D=100</t>
  </si>
  <si>
    <t>Вентилятор  Elplast  VULKAN VS 100 Т (таймер) , D=100</t>
  </si>
  <si>
    <t xml:space="preserve"> </t>
  </si>
  <si>
    <t>Вентилятор Elplast С-200, d-210, V-470 m3/h</t>
  </si>
  <si>
    <t>Вентилятор Elplast С-300, d-320, V-1520 m3/h</t>
  </si>
  <si>
    <t>Вентилятор airRoxy  pRim  100 S, d=100, стандарт</t>
  </si>
  <si>
    <t>Вентилятор airRoxy  pRim  100 PS, d=100, выключатель</t>
  </si>
  <si>
    <t>Вентилятор airRoxy  pRim  120 S, d=120, стандарт</t>
  </si>
  <si>
    <t>Вентилятор airRoxy  pRim  120 PS, d=120, выключатель</t>
  </si>
  <si>
    <t>Вентилятор airRoxy  pRim  150 S, d=150, стандарт</t>
  </si>
  <si>
    <t>Вентилятор airRoxy  pRestige  100 S ZG, d=100, стандарт, инерционные жалюзи</t>
  </si>
  <si>
    <t>Вентилятор airRoxy  pRestige  120 S ZG, d=120, стандарт, инерционные жалюзи</t>
  </si>
  <si>
    <t>Вентилятор airRoxy  pRestige  120 MS ZG, d=120, датчик движения, инерционные жалюзи</t>
  </si>
  <si>
    <t>Вентилятор airRoxy  pRestige  150 S ZG, d=150, стандарт, инерционные жалюзи</t>
  </si>
  <si>
    <t>Вентилятор airRoxy  aRid  100 S BB, d=100, стандарт, круглый</t>
  </si>
  <si>
    <t>Вентилятор канальный airRoxy  aRw 160, d-160mm, V-310 м3/h</t>
  </si>
  <si>
    <t>Вентилятор канальный airRoxy  aRw 210, d-210mm, V-370m3/h</t>
  </si>
  <si>
    <t>Вентилятор  Colibri 100. D=100mm, V=95m3/h</t>
  </si>
  <si>
    <t>Вентилятор  Colibri Flight 100. D=100mm, V=95m3/h</t>
  </si>
  <si>
    <t>Вентилятор  ВЕНТС 100 Quiet, (D=100, V=97м3/ч)</t>
  </si>
  <si>
    <t>Вентилятор  ВЕНТС 100 М турбо, D=100, V=128</t>
  </si>
  <si>
    <t>Вентилятор  ВЕНТС 125 М турбо, D=125, V=232</t>
  </si>
  <si>
    <t>Вентилятор  ВЕНТС 100 Д, D=100, V=98</t>
  </si>
  <si>
    <t>Вентилятор канальный ВЕНТС 100 ВКО, D=100, V=105</t>
  </si>
  <si>
    <t>Вентилятор канальный ДОМОВЕНТ 100 ВКО, D=100, V=105</t>
  </si>
  <si>
    <t>Вентилятор канальный ВЕНТС 125 ВКО, D=125, V=188</t>
  </si>
  <si>
    <t>Вентилятор канальный ДОМОВЕНТ 125 ВКО, D=125, V=188</t>
  </si>
  <si>
    <t>Вентилятор канальный ВЕНТС 100 ВК, D=100mm, V=250m3</t>
  </si>
  <si>
    <t>Вентилятор канальный ВЕНТС 125 ВК, D=125mm, V=365m3</t>
  </si>
  <si>
    <t>Вентилятор канальный ВЕНТС 150 ВК, D=150mm, V=495m3</t>
  </si>
  <si>
    <t>Вентилятор канальный ВЕНТС 200 ВК,</t>
  </si>
  <si>
    <t>Вентилятор канальный ВЕНТС 250 ВК,</t>
  </si>
  <si>
    <t>Вентилятор канальный ВЕНТС Сайлент-М 125 ТТ, D=125mm, V=230-340m3</t>
  </si>
  <si>
    <t>Вентилятор канальный ВЕНТС Сайлент-М 150 ТТ, D=150mm, V=405-555m3</t>
  </si>
  <si>
    <t>Вентилятор канальный ВЕНТС 100 ТТ, D=96mm, V=187m3</t>
  </si>
  <si>
    <t>Вентилятор канальный ВЕНТС 125 ТТ, D=123mm, V=280m3</t>
  </si>
  <si>
    <t>Вентилятор  ВЕНТС 100 С, D=100, V=95</t>
  </si>
  <si>
    <t>Вентилятор  Домовент 100 С, D=100, V=95</t>
  </si>
  <si>
    <t>Вентилятор  ВЕНТС 100 СВ D=100, V=95</t>
  </si>
  <si>
    <t>Вентилятор  Домовент 100 СВ D=100, V=95</t>
  </si>
  <si>
    <t>Вентилятор  ВЕНТС 125 С, D=125, V=180</t>
  </si>
  <si>
    <t>Вентилятор  Домовент 125 С, D=125, V=180</t>
  </si>
  <si>
    <t>Вентилятор  Домовент 125 СВ, D=125, V=180</t>
  </si>
  <si>
    <t>Вентилятор  ВЕНТС 150 С, D=150, V=294</t>
  </si>
  <si>
    <t>Вентилятор канальный VOKKER 150 VKO</t>
  </si>
  <si>
    <t>Вентилятор канальный VOKKER 200 VKO</t>
  </si>
  <si>
    <t>Вентилятор канальный VOKKER 250 VKO</t>
  </si>
  <si>
    <t>Вентилятор канальный VOKKER 300 VKO</t>
  </si>
  <si>
    <t>Вентилятор радиальный (улитка) YWF-B2S-133B-A</t>
  </si>
  <si>
    <t>Вентилятор радиальный (улитка) YWF-2S-140B-A</t>
  </si>
  <si>
    <t>Вентилятор радиальный FANSAN, DRS 120-60, V-380m3</t>
  </si>
  <si>
    <t>Вентилятор радиальный FANSAN, DRS 140-60, V-600m3</t>
  </si>
  <si>
    <t>Вентилятор радиальный FANSAN, OBR 200, V-1800m3</t>
  </si>
  <si>
    <t>Вентилятор "Silent 100 CZ" (D=100, V=120m3/h)</t>
  </si>
  <si>
    <t>Вентилятор "Silent 100 CZ" металик (D=100, V=120m3/h)</t>
  </si>
  <si>
    <t>Вентилятор "Silent 100 CZ" IVORY, (D=100, V=120m3/h)</t>
  </si>
  <si>
    <t>Вентилятор "Silent 200 CZ" (D=118, V=200m3/h)</t>
  </si>
  <si>
    <t>Вентилятор "Silent 300 CZ" (D=147, V=280m3/h)</t>
  </si>
  <si>
    <t>Вентилятор "Silent 100 CZ" DESIGN</t>
  </si>
  <si>
    <t>Вентилятор "Silent 100 CZ" BLACK DESIGN-4C</t>
  </si>
  <si>
    <t>Вентилятор "Silent 100 CZ"  SILVER DESIGN</t>
  </si>
  <si>
    <t>Вентилятор "Silent 100 CZ"  Barcelona DESIGN</t>
  </si>
  <si>
    <t>Вентилятор "Silent 100 CZ" CHAMPAGNE DESIGN-4C</t>
  </si>
  <si>
    <t>Вентилятор "Silent 100 CZ" DESIGN  SWAROVSKI</t>
  </si>
  <si>
    <t>Вентилятор "Silent 100 CZ" SILVER DESIGN SWAROVSKI.</t>
  </si>
  <si>
    <t>Вентилятор "Decor 100 C" (D=100, V=95m3/h)</t>
  </si>
  <si>
    <t>Вентилятор "Decor 200 C" (D=120, V=185 m3/h)</t>
  </si>
  <si>
    <t>Вентилятор "Decor 300 S" (D=150, V=280 м3/h)</t>
  </si>
  <si>
    <t>Вентилятор "EDM 80 N" (D=90, V=80m3/h)</t>
  </si>
  <si>
    <t>Вентилятор канальный "CATA" МТ-100</t>
  </si>
  <si>
    <t>Вентилятор канальный "CATA" МТ-125</t>
  </si>
  <si>
    <t>Вентилятор "X-MART" 10 S</t>
  </si>
  <si>
    <t>Вентилятор "X-MART" 10 Т таймер</t>
  </si>
  <si>
    <t>Вентилятор "X-MART" 10 inox S</t>
  </si>
  <si>
    <t>Вентилятор "X-MART" 12 S</t>
  </si>
  <si>
    <t>Вентилятор "X-MART" 12 inox S</t>
  </si>
  <si>
    <t>Вентилятор "CATA" E100 G (стекл. панель)</t>
  </si>
  <si>
    <t>Вентилятор "CATA" E100 GТ (стекл. панель, таймер)</t>
  </si>
  <si>
    <t>Вентилятор "CATA" E100 GТH (стекл. панель, таймер, датч влажности)</t>
  </si>
  <si>
    <t>Вентилятор "CATA" Silentis 10 inox S</t>
  </si>
  <si>
    <t>Вентилятор "CATA" Silentis 12 S</t>
  </si>
  <si>
    <t>Вентилятор "CATA" Silentis 12 inox S</t>
  </si>
  <si>
    <t>Вентилятор "CATA" B 10 M авт. жалюзи</t>
  </si>
  <si>
    <t>Вентилятор "CATA" B 12 M авт. жалюзи</t>
  </si>
  <si>
    <t>02 ВОЗДУХОВОДЫ и ФИТИНГИ</t>
  </si>
  <si>
    <t>Воздуховод алюминиевый 12ВА. D120. L до 1,5m (Эра)</t>
  </si>
  <si>
    <t>Воздуховод алюминиевый 15ВА. D150. L до 1,5m (Эра)</t>
  </si>
  <si>
    <t>Мангал  470*275*155, H=350, S=3mm</t>
  </si>
  <si>
    <t>Гофро-канал алюмин.Ду 60*3,0м</t>
  </si>
  <si>
    <t>Гофро-канал алюмин.Ду 80*3,0м</t>
  </si>
  <si>
    <t>Гофро-канал алюмин.Ду 100*3,0м</t>
  </si>
  <si>
    <t>Гофро-канал алюмин.Ду 110*3,0м</t>
  </si>
  <si>
    <t>Гофро-канал алюмин.Ду 120*3,0м</t>
  </si>
  <si>
    <t>Гофро-канал алюмин.Ду 125*3,0м</t>
  </si>
  <si>
    <t>Гофро-канал алюмин.Ду 150*3,0м</t>
  </si>
  <si>
    <t>Гофро-канал алюмин.Ду 160*3,0м</t>
  </si>
  <si>
    <t>Гофро-канал алюмин.Ду 200*3,0м</t>
  </si>
  <si>
    <t>Гофро-канал алюмин.Ду 250*3,0м</t>
  </si>
  <si>
    <t>Гофро-канал алюмин.Ду 315*3,0м</t>
  </si>
  <si>
    <t>Гофро-канал алюмин.Ду 60*1,5м</t>
  </si>
  <si>
    <t>Гофро-канал алюмин.Ду 80*1,5м</t>
  </si>
  <si>
    <t>Гофро-канал алюмин.Ду 100*1,5м</t>
  </si>
  <si>
    <t>Гофро-канал алюмин.Ду 120*1,5м</t>
  </si>
  <si>
    <t>Гофро-канал алюмин.Ду 125*1,5м</t>
  </si>
  <si>
    <t>Гофро-канал алюмин.Ду 150*1,5м</t>
  </si>
  <si>
    <t>Гофро-канал алюмин.Ду 200*1,5м</t>
  </si>
  <si>
    <t>Дроссель-клапан (с ручкой)  D=100мм</t>
  </si>
  <si>
    <t>Дроссель-клапан (с ручкой)  D=120мм</t>
  </si>
  <si>
    <t>Дроссель-клапан (с ручкой)  D=125мм</t>
  </si>
  <si>
    <t>Дроссель-клапан (с ручкой)  D=150мм</t>
  </si>
  <si>
    <t>Дроссель-клапан (с ручкой)  D=160мм</t>
  </si>
  <si>
    <t>Дроссель-клапан (с ручкой)  D=200мм</t>
  </si>
  <si>
    <t>Дроссель-клапан (с ручкой)  D=250мм</t>
  </si>
  <si>
    <t>Дроссель-клапан (с ручкой)  D=315мм</t>
  </si>
  <si>
    <t>Заглушка D=100</t>
  </si>
  <si>
    <t>Заглушка D=125</t>
  </si>
  <si>
    <t>Заглушка D=150</t>
  </si>
  <si>
    <t>Заглушка D=160</t>
  </si>
  <si>
    <t>Заглушка D=200</t>
  </si>
  <si>
    <t>Крестовина  КМ 100 (цинк)</t>
  </si>
  <si>
    <t>Крестовина  КМ 125 (цинк)</t>
  </si>
  <si>
    <t>Крестовина  КМ 150 (цинк)</t>
  </si>
  <si>
    <t>Клапан обратный, D=120мм, (тип бабочка)</t>
  </si>
  <si>
    <t>100СКЦ, Соединитель с защитой от обратной тяги D100</t>
  </si>
  <si>
    <t>125СКЦ, Соединитель с защитой от обратной тяги D125</t>
  </si>
  <si>
    <t>150СКЦ, Соединитель с защитой от обратной тяги D150</t>
  </si>
  <si>
    <t>160СКЦ, Соединитель с защитой от обратной тяги D160</t>
  </si>
  <si>
    <t>200СКЦ, Соединитель с защитой от обратной тяги D200</t>
  </si>
  <si>
    <t>Соединитель стальной Д 80мм</t>
  </si>
  <si>
    <t>Соединитель стальной Д 100мм</t>
  </si>
  <si>
    <t>Соединитель стальной Д 110мм</t>
  </si>
  <si>
    <t>Соединитель стальной Д 120мм</t>
  </si>
  <si>
    <t>Соединитель стальной Д 125мм</t>
  </si>
  <si>
    <t>Соединитель стальной Д 150мм</t>
  </si>
  <si>
    <t>Соединитель стальной Д 160мм</t>
  </si>
  <si>
    <t>Соединитель стальной Д 180мм</t>
  </si>
  <si>
    <t>Соединитель стальной Д 200мм</t>
  </si>
  <si>
    <t>Соединитель стальной ПМ 250 ц, Д=250мм</t>
  </si>
  <si>
    <t>Соединитель стальной ПМ 315 ц, Д=315мм</t>
  </si>
  <si>
    <t>Тройник стальной ТМ 100 Ц,  Д=100мм (цинк)</t>
  </si>
  <si>
    <t>Тройник стальной ТМ 120Ц, Д=120мм (цинк)</t>
  </si>
  <si>
    <t>Тройник стальной ТМ 125Ц, Д=125мм (цинк)</t>
  </si>
  <si>
    <t>Тройник стальной ТМ 150 Ц, Д=150мм (цинк)</t>
  </si>
  <si>
    <t>Тройник стальной ТМ 160 Ц, Д=160мм (цинк)</t>
  </si>
  <si>
    <t>Тройник стальной  ТМ 200 Ц,  Д=200мм (цинк)</t>
  </si>
  <si>
    <t>Тройник стальной  ТМ 250 Ц,  Д=250мм (цинк)</t>
  </si>
  <si>
    <t>Фланец Ду 80</t>
  </si>
  <si>
    <t>Фланец Ду 100</t>
  </si>
  <si>
    <t>Фланец Ду 100,  (250*350)</t>
  </si>
  <si>
    <t>Фланец Ду 110</t>
  </si>
  <si>
    <t>Фланец Ду 120</t>
  </si>
  <si>
    <t>Фланец Ду 120, (250*350)</t>
  </si>
  <si>
    <t>Фланец Ду 125</t>
  </si>
  <si>
    <t>Фланец Ду 125, (250*350)</t>
  </si>
  <si>
    <t>Фланец Ду 150</t>
  </si>
  <si>
    <t>Фланец Ду 150, (250*350)</t>
  </si>
  <si>
    <t>Фланец Ду 160</t>
  </si>
  <si>
    <t>Фланец Ду 200</t>
  </si>
  <si>
    <t>Фланец Ду 250</t>
  </si>
  <si>
    <t>Фланец Ду 315</t>
  </si>
  <si>
    <t>Воздуховод алюминиевый ВПА250. D250. L до 3m</t>
  </si>
  <si>
    <t>Площадка торцевая  80ПТМ. d80mm</t>
  </si>
  <si>
    <t>Площадка торцевая  100ПТМ, d100mm</t>
  </si>
  <si>
    <t>Площадка торцевая  110ПТМ, d110mm</t>
  </si>
  <si>
    <t>Площадка торцевая  120ПТМ, d120mm</t>
  </si>
  <si>
    <t>Площадка торцевая  125ПТМ, d125mm</t>
  </si>
  <si>
    <t>Площадка торцевая  150ПТМ, d150mm</t>
  </si>
  <si>
    <t>Площадка торцевая  160ПТМ, d160mm</t>
  </si>
  <si>
    <t>Хомут  Д 90-110мм нерж. сталь</t>
  </si>
  <si>
    <t>Хомут  Д 110-130мм нерж. сталь</t>
  </si>
  <si>
    <t>Хомут  Д 140-160мм нерж. сталь</t>
  </si>
  <si>
    <t>Хомут  Д 190-210мм нерж. сталь</t>
  </si>
  <si>
    <t>Хомут  Д 240-260мм нерж. сталь</t>
  </si>
  <si>
    <t>Хомут  Д 310-330мм нерж. сталь</t>
  </si>
  <si>
    <t>Хомут металлический универсальный d 0-140мм</t>
  </si>
  <si>
    <t>03 ДЫМОХОДЫ</t>
  </si>
  <si>
    <t>Дымоход гофрированный D60мм нерж. сталь</t>
  </si>
  <si>
    <t>м</t>
  </si>
  <si>
    <t>Дымоход гофрированный D75мм нерж. сталь</t>
  </si>
  <si>
    <t>Дымоход гофрированный D80мм нерж. сталь</t>
  </si>
  <si>
    <t>Дымоход гофрированный D100мм нерж. сталь</t>
  </si>
  <si>
    <t>Дымоход гофрированный D120мм нерж. сталь</t>
  </si>
  <si>
    <t>Дымоход гофрированный D150мм нерж. сталь</t>
  </si>
  <si>
    <t>Дымоход гофрированный D160мм нерж. сталь</t>
  </si>
  <si>
    <t>Дымоход гофрированный D180мм нерж. сталь</t>
  </si>
  <si>
    <t>Дымоход гофрированный D200мм нерж. сталь</t>
  </si>
  <si>
    <t>Дымоход D100*1м, S-0.8mm.  нерж. сталь</t>
  </si>
  <si>
    <t>Дымоход D100*1м нерж. сталь</t>
  </si>
  <si>
    <t>Дымоход D115*1м нерж. сталь</t>
  </si>
  <si>
    <t>Дымоход D120*1м нерж. сталь</t>
  </si>
  <si>
    <t>Дымоход D150*1м нерж. сталь</t>
  </si>
  <si>
    <t>Дымоход D100*0,25м нерж. сталь</t>
  </si>
  <si>
    <t>Дымоход D100*0,5м, S-0.8mm.  нерж. сталь</t>
  </si>
  <si>
    <t>Дымоход D100*0,5м нерж. сталь</t>
  </si>
  <si>
    <t>Дымоход D115*0,5м нерж. сталь</t>
  </si>
  <si>
    <t>Дымоход D120*0,5м нерж. сталь</t>
  </si>
  <si>
    <t>Дымоход D150*0,5м нерж. сталь</t>
  </si>
  <si>
    <t>Воздуховод D100*1,25м  оцинкованный</t>
  </si>
  <si>
    <t>Воздуховод D125*1,25м  оцинкованный</t>
  </si>
  <si>
    <t>Воздуховод D150*1,25м  оцинкованный</t>
  </si>
  <si>
    <t>Воздуховод D180*1,25м  оцинкованный</t>
  </si>
  <si>
    <t>Воздуховод D200*1,0м  оцинкованный</t>
  </si>
  <si>
    <t>Зонт для дымохода,  D100, нерж. сталь</t>
  </si>
  <si>
    <t>Зонт для дымохода,  D115(120), нерж. сталь</t>
  </si>
  <si>
    <t>Зонт для дымохода,  D150, нерж. сталь</t>
  </si>
  <si>
    <t>Зонт для дымохода,  D180, нерж. сталь</t>
  </si>
  <si>
    <t>Зонт для дымохода,  D100, оцинкованный</t>
  </si>
  <si>
    <t>Зонт для дымохода,  D115(120), оцинкованный</t>
  </si>
  <si>
    <t>Зонт для дымохода,  D150, оцинкованный</t>
  </si>
  <si>
    <t>Отвод D100/90град нерж. сталь</t>
  </si>
  <si>
    <t>Отвод D100/45град нерж. сталь</t>
  </si>
  <si>
    <t>Отвод D115/90град нерж. сталь</t>
  </si>
  <si>
    <t>Отвод D115/45град нерж. сталь</t>
  </si>
  <si>
    <t>Отвод D120/90град нерж. сталь</t>
  </si>
  <si>
    <t>Отвод D120/45град нерж. сталь</t>
  </si>
  <si>
    <t>Отвод D150/90град нерж. сталь</t>
  </si>
  <si>
    <t>Отвод D100/90град  оцинкованный</t>
  </si>
  <si>
    <t>Отвод D125/90град  оцинкованный</t>
  </si>
  <si>
    <t>Отвод D150/90град  оцинкованный</t>
  </si>
  <si>
    <t>Отвод D180/90град  оцинкованный</t>
  </si>
  <si>
    <t>Отвод D200/90град  оцинкованный</t>
  </si>
  <si>
    <t>Отвод D200/45град  оцинкованный</t>
  </si>
  <si>
    <t>Переход  200/100  оцинкованный</t>
  </si>
  <si>
    <t>Лист притопочный 485*625 оцинкованная</t>
  </si>
  <si>
    <t>Разделка потолочная D115 (595*595) нерж сталь</t>
  </si>
  <si>
    <t>Разделка потолочная D115 (595*595) оцинкованная</t>
  </si>
  <si>
    <t>Разделка потолочная D120 (595*595) оцинкованная</t>
  </si>
  <si>
    <t>Разделка потолочная D200 (595*595) оцинкованная</t>
  </si>
  <si>
    <t>Пластина потолочная D115 (610*610) нерж. сталь</t>
  </si>
  <si>
    <t>Пластина потолочная D115 (610*610) оцинкованная</t>
  </si>
  <si>
    <t>Фартук D115 нерж. сталь</t>
  </si>
  <si>
    <t>Фартук D115 оцинкованный</t>
  </si>
  <si>
    <t>Фольга для бани 1,0*5,0м</t>
  </si>
  <si>
    <t>Фольга для бани 1,0*10,0м</t>
  </si>
  <si>
    <t>Фольга для бани 1,0*20,0м</t>
  </si>
  <si>
    <t>Элемент кровельный 320*80 оцинкованный</t>
  </si>
  <si>
    <t>Элемент кровельный (нерж+алюм) Д200</t>
  </si>
  <si>
    <t>04  ВЕНТИЛЯЦИОННЫЕ СИСТЕМЫ</t>
  </si>
  <si>
    <t>Анемостат приточно-вытяжной Д=100, 10АПВП</t>
  </si>
  <si>
    <t>Анемостат приточно-вытяжной Д=125, 12,5АПВП</t>
  </si>
  <si>
    <t>Анемостат приточно-вытяжной Д=160, 16 АПВП</t>
  </si>
  <si>
    <t>Анемостат вытяжной 10АВП, Д=100</t>
  </si>
  <si>
    <t>Анемостат приточный 10АПП, Д=100</t>
  </si>
  <si>
    <t>Анемостат вытяжной 12,5АВП, Д=125</t>
  </si>
  <si>
    <t>Анемостат приточный 12,5АПП, Д=125</t>
  </si>
  <si>
    <t>Анемостат вытяжной 16АВП, Д=160</t>
  </si>
  <si>
    <t>Анемостат приточный 16АПП, Д=160</t>
  </si>
  <si>
    <t>Декофот 200*300</t>
  </si>
  <si>
    <t>Декофот 300*300</t>
  </si>
  <si>
    <t>Декофот 300*400</t>
  </si>
  <si>
    <t>Клапан приточный 12,5КП, Д=125 (12РК+12,5ВП+12,5АПП)</t>
  </si>
  <si>
    <t>Клапан приточный 12,5КП-02, Д=125 (2121К12,5ФВ (без клапана)+12,5ВП+12,5АПП)</t>
  </si>
  <si>
    <t>Клапан приточный 12,5КП-04, Д=125 (12,5ВМ+12,5ВП+12,5АПП)</t>
  </si>
  <si>
    <t>Клапан приточный 12,5КП-05, Д=125 (12,5РКМ+12,5ВП+12,5АПП)</t>
  </si>
  <si>
    <t>Решетка вент.154*154мм, МВ 100 с</t>
  </si>
  <si>
    <t>Решетка вент.187*187мм, МВ120с</t>
  </si>
  <si>
    <t>Решетка вент.170*238мм, МВ125-1с</t>
  </si>
  <si>
    <t>Решетка вент.204*204мм, МВ150с</t>
  </si>
  <si>
    <t>Решетка вент.221*299мм, МВ160с</t>
  </si>
  <si>
    <t>Решетка вент.182*252мм, МВ100 КВс, D=100</t>
  </si>
  <si>
    <t>Решетка вент. 215*175мм, ДВ215*175с</t>
  </si>
  <si>
    <t>Решетка вент. 250*180мм, ДВ 250*180с</t>
  </si>
  <si>
    <t>Решетка вент. 295*160мм, ДВ 295*160с</t>
  </si>
  <si>
    <t>Решетка вент. 300*205мм, ДВ 300*205с</t>
  </si>
  <si>
    <t>Решетка вент. 350*350мм, ДВ 350*350с</t>
  </si>
  <si>
    <t>Решетка круглая Д=50мм арт.05ДП (2шт)</t>
  </si>
  <si>
    <t>Решетка круглая Д=100мм арт.10РК</t>
  </si>
  <si>
    <t>Решетка круглая Д=125мм арт.12РК</t>
  </si>
  <si>
    <t>Решетка круглая (алюм.)Д=100мм арт.10 РКМ</t>
  </si>
  <si>
    <t>Решетка круглая (алюм.)Д=125мм арт.12,5 РКМ</t>
  </si>
  <si>
    <t>Решетка круглая (алюм.)Д=200мм арт.20 РКМ</t>
  </si>
  <si>
    <t>Решетка с фланцем Д=143мм арт.10РПКФ</t>
  </si>
  <si>
    <t>Решетка с фланцем Д=164мм арт.12,5РПКФ</t>
  </si>
  <si>
    <t>Решетка с фланцем Д=200мм арт.16РПКФ</t>
  </si>
  <si>
    <t>Решетка с грав. жалюзи 242*242, Д=200мм, серая. арт.2424К20Ф</t>
  </si>
  <si>
    <t>Решетка круглая МВ51/2бВс, D=59</t>
  </si>
  <si>
    <t>Решетка круглая МВ100бВс, D=128</t>
  </si>
  <si>
    <t>Решетка вент.171*81мм, арт 1708С</t>
  </si>
  <si>
    <t>Решетка вент.112*217мм, арт 1122С</t>
  </si>
  <si>
    <t>Решетка вент.138*138мм, (сетка) арт.1313 С</t>
  </si>
  <si>
    <t>Решетка вент. 150*150мм, (сетка) арт.1515 Р</t>
  </si>
  <si>
    <t>Решетка вент. 150*150мм, (сетка) арт.1515 П</t>
  </si>
  <si>
    <t>Решетка вент. 170*240мм, (сетка) арт.1724 С</t>
  </si>
  <si>
    <t>Решетка вент. 183*253мм, (сетка) арт.1825 Р</t>
  </si>
  <si>
    <t>Решетка универс. 180*250мм,  арт.1825 РУ</t>
  </si>
  <si>
    <t>Решетка вент. 194*194мм, (сетка) арт.1919 С</t>
  </si>
  <si>
    <t>Решетка вент. 210*210мм, (сетка) арт.2121 Р</t>
  </si>
  <si>
    <t>Решетка вент.234*234мм, (сетка) арт.2323 С</t>
  </si>
  <si>
    <t>Решетка вент. 250*250мм, (сетка) арт.2525 Р</t>
  </si>
  <si>
    <t>Решетка сферическая с фланцем 1515РС10Ф</t>
  </si>
  <si>
    <t>Решетка сферическая с фланцем 1717РС12,5Ф</t>
  </si>
  <si>
    <t>Решетка вентиляционная регулируемая 1515РРП</t>
  </si>
  <si>
    <t>Решетка вентиляционная регулируемая 2020РРП</t>
  </si>
  <si>
    <t>Решетка вентиляционная регулируемая 2525РРП</t>
  </si>
  <si>
    <t>Решетка дверн. 450*90мм, арт.4409 ДП</t>
  </si>
  <si>
    <t>Решетка вент. 450*133мм,  арт.4513 РП</t>
  </si>
  <si>
    <t>Решетка вент. 450*133мм,  4513 РП коричневая</t>
  </si>
  <si>
    <t>Решетка дверн.450*130мм,  арт.4513ДП</t>
  </si>
  <si>
    <t>Выход стенной 1515К10ФВ, D=100</t>
  </si>
  <si>
    <t>Выход стенной 2121К12,5ФВ, D=125</t>
  </si>
  <si>
    <t>Выход стенной 2121К16ФВ, D=160</t>
  </si>
  <si>
    <t>Решетка вент. 125*125мм, (метал.) 1212МЭ</t>
  </si>
  <si>
    <t>Решетка вент. 150*150мм, (метал.) 1515МЭ</t>
  </si>
  <si>
    <t>Решетка вент.200*200мм, (метал.) 2020МЭ</t>
  </si>
  <si>
    <t>Решетка вент.250*250мм, (метал.) 2525МЭ</t>
  </si>
  <si>
    <t>Решетка вент.300*300мм, (метал.) 3030МЭ</t>
  </si>
  <si>
    <t>Решетка вент.цилиндрическая 1515РЦ, Эконом,150*150мм,</t>
  </si>
  <si>
    <t>Решетка вент.цилиндрическая 1515РЦ, 150*150мм, (сетка)</t>
  </si>
  <si>
    <t>Решетка вент.цилиндрическая 1520РЦ, 150*200мм, (сетка)</t>
  </si>
  <si>
    <t>Решетка вент.цилиндрическая 1825РЦ, 180*250мм, (сетка)</t>
  </si>
  <si>
    <t>Решетка вент.цилиндрическая 2020РЦ, 200*200мм, (сетка)</t>
  </si>
  <si>
    <t>Решетка вент.цилиндрическая 2030РЦ, 200*300мм, (сетка)</t>
  </si>
  <si>
    <t>Решетка вентиляционная 125*125 (метал.) 1212МЦ оцинкованная</t>
  </si>
  <si>
    <t>Решетка вентиляционная 150*150 (метал.) 1515МЦ оцинкованная</t>
  </si>
  <si>
    <t>Решетка вентиляционная 200*200 (метал.) 2020МЦ оцинкованная</t>
  </si>
  <si>
    <t>Решетка вентиляционная 300*300 (метал.) 3030МЦ оцинкованная</t>
  </si>
  <si>
    <t>Решетка потолочная 595*595мм,  арт.П6060ДП сота</t>
  </si>
  <si>
    <t>Радиаторное ограждение 300*300мм, Р3030ДП</t>
  </si>
  <si>
    <t>Радиаторное ограждение 600*600мм, Р6060ДП</t>
  </si>
  <si>
    <t>Радиаторное ограждение 600*600мм, Р6060ДП коричневая</t>
  </si>
  <si>
    <t>Радиаторное ограждение 600*900мм, Р6090ДП</t>
  </si>
  <si>
    <t>Радиаторное ограждение 600*1200мм, Р60120ДП</t>
  </si>
  <si>
    <t>Радиаторное ограждение 600*1500мм, Р60150ДП</t>
  </si>
  <si>
    <t>Решетка вентиляционная ПВХ, П6060Р белая</t>
  </si>
  <si>
    <t>Решетка вентиляционная ПВХ, П6060Р вишня</t>
  </si>
  <si>
    <t>Решетка вентиляционная ПВХ, П6060Р дуб</t>
  </si>
  <si>
    <t>Решетка вентиляционная ПВХ, П6060Р бежевый</t>
  </si>
  <si>
    <t>Решетка вентиляционная ПВХ, П6060Р сл. кость</t>
  </si>
  <si>
    <t>Решетка вентиляционная ПВХ, П6090Р белая</t>
  </si>
  <si>
    <t>Решетка вентиляционная ПВХ, П6090Р вишня</t>
  </si>
  <si>
    <t>Решетка вентиляционная ПВХ, П6090Р дуб</t>
  </si>
  <si>
    <t>Решетка вентиляционная ПВХ, П6090Р бежевый</t>
  </si>
  <si>
    <t>Решетка вентиляционная ПВХ, П6090Р сл. кость</t>
  </si>
  <si>
    <t>Решетка вентиляционная ПВХ, П60120Р белая</t>
  </si>
  <si>
    <t>Решетка вентиляционная ПВХ, П60120Р вишня</t>
  </si>
  <si>
    <t>Решетка вентиляционная ПВХ, П60120Р дуб</t>
  </si>
  <si>
    <t>Решетка вентиляционная ПВХ, П60120Р бежевый</t>
  </si>
  <si>
    <t>Решетка вентиляционная ПВХ, П60120Р сл. кость</t>
  </si>
  <si>
    <t>Решетка вентиляционная ПВХ, П60150Р белая</t>
  </si>
  <si>
    <t>Экран на радиатор 3 секционный, 3 ДМЭР</t>
  </si>
  <si>
    <t>Экран на радиатор 4 секционный, 4 ДМЭР</t>
  </si>
  <si>
    <t>Экран на радиатор 5 секционный, 5 ДМЭР</t>
  </si>
  <si>
    <t>Экран на радиатор 6 секционный, 6 ДМЭР</t>
  </si>
  <si>
    <t>Экран на радиатор 7 секционный, 7 ДМЭР</t>
  </si>
  <si>
    <t>Решетка дверн. 449*130мм, МВ 450</t>
  </si>
  <si>
    <t>Решетка дверн. 449*130мм, МВ 450/2</t>
  </si>
  <si>
    <t>Решетка потолочная 600*600мм, РД 600 М</t>
  </si>
  <si>
    <t>05  Вентиляционные решетки (Польша)</t>
  </si>
  <si>
    <t>Анемостат Universal , d=100, HARDI  /04401</t>
  </si>
  <si>
    <t>Анемостат Universal 165х165, d=100, HARDI  /04404</t>
  </si>
  <si>
    <t>Анемостат Universal, d=125, HARDI  /04402</t>
  </si>
  <si>
    <t>Анемостат Universal 191х191, d=125, HARDI  /04405</t>
  </si>
  <si>
    <t>Анемостат Universal, d=150, HARDI  /04403</t>
  </si>
  <si>
    <t>Втулка дверная HARDI, хром, 05509</t>
  </si>
  <si>
    <t>Втулка дверная HARDI, золото, 05510</t>
  </si>
  <si>
    <t>Втулка дверная HARDI, св. коричневый, 05504</t>
  </si>
  <si>
    <t>Втулка дверная HARDI,  коричневый, 05505</t>
  </si>
  <si>
    <t>Втулка дверная HARDI, бук, 05508</t>
  </si>
  <si>
    <t>Решетка вентиляционная потолочная d=100, 04600, HARDI</t>
  </si>
  <si>
    <t>Решетка вентиляционная потолочная d=125, 04700, HARDI</t>
  </si>
  <si>
    <t>Решетка вентиляционная 148х148, 06901, HARDI</t>
  </si>
  <si>
    <t>Решетка вентиляционная 148х148 FALA, 06601, HARDI</t>
  </si>
  <si>
    <t>Решетка вентиляционная 203х203 FALA, 06801, HARDI</t>
  </si>
  <si>
    <t>Решетка вентиляционная 174х174, 01201, HARDI</t>
  </si>
  <si>
    <t>Решетка вентиляционная 140х282, 02304, HARDI</t>
  </si>
  <si>
    <t>Решетка вентиляционная 170х244, 01601, HARDI</t>
  </si>
  <si>
    <t>Решетка вентиляционная 170х249, 01901 хром, HARDI</t>
  </si>
  <si>
    <t>Решетка вентиляционная 170х249, 01904 коричн., HARDI</t>
  </si>
  <si>
    <t>Решетка вентиляционная 170х249, d100, 04901, HARDI</t>
  </si>
  <si>
    <t>Решетка вентиляционная 170х249, d125, 05011, HARDI</t>
  </si>
  <si>
    <t>Решетка вентиляционная 170х170, 00101, HARDI</t>
  </si>
  <si>
    <t>Решетка вентиляционная 174х174 (жалюзи), 01001, HARDI</t>
  </si>
  <si>
    <t>Решетка вентиляционная 204х276, 02901, HARDI</t>
  </si>
  <si>
    <t>Решетка вентиляционная 278х204, 02801, HARDI</t>
  </si>
  <si>
    <t>Решетка вентиляционная 350х350, 07501, HARDI</t>
  </si>
  <si>
    <t>Решетка вентиляционная радиаторная 352х144, 03300, HARDI</t>
  </si>
  <si>
    <t>06 ЛЮКИ</t>
  </si>
  <si>
    <t>Лючок металл., 150*150мм</t>
  </si>
  <si>
    <t>Лючок металл., 150*200мм</t>
  </si>
  <si>
    <t>Лючок металл., 200*200мм</t>
  </si>
  <si>
    <t>Лючок металл., 200*250мм</t>
  </si>
  <si>
    <t>Лючок металл., 200*300мм</t>
  </si>
  <si>
    <t>Лючок металл., 200*400мм</t>
  </si>
  <si>
    <t>Лючок металл.,  250*250 мм</t>
  </si>
  <si>
    <t>Лючок металл., 250*300мм</t>
  </si>
  <si>
    <t>Лючок металл., 250*350мм</t>
  </si>
  <si>
    <t>Лючок металл., 250*400мм</t>
  </si>
  <si>
    <t>Лючок металл., 300*300мм</t>
  </si>
  <si>
    <t>Лючок металл., 300*400мм</t>
  </si>
  <si>
    <t>Лючок металл., 300*500мм</t>
  </si>
  <si>
    <t>Лючок металл., 400*400мм</t>
  </si>
  <si>
    <t>Лючок металл., 400*500мм</t>
  </si>
  <si>
    <t>Лючок металл., 400*600 мм</t>
  </si>
  <si>
    <t>Лючок металл.,  500*500мм</t>
  </si>
  <si>
    <t>Лючок металл.,  500*600мм</t>
  </si>
  <si>
    <t>Лючок металл.,  600*600мм</t>
  </si>
  <si>
    <t>Лючок металл.,  600*800мм</t>
  </si>
  <si>
    <t>Люк-дверца ЛТ1510П 150*100мм (пластик)</t>
  </si>
  <si>
    <t>Люк-дверца ЛТ1515П 150*150мм (пластик)</t>
  </si>
  <si>
    <t>Люк-дверца ЛТ1520П 150*200мм (пластик)</t>
  </si>
  <si>
    <t>Люк-дверца ЛТ2025П 200*250мм (пластик)</t>
  </si>
  <si>
    <t>Люк-дверца Л1515 ревизионный 150х150мм (ЭРА)</t>
  </si>
  <si>
    <t>Люк-дверца Л1520 ревизионный 150х200мм (ЭРА)</t>
  </si>
  <si>
    <t>Люк-дверца Л1530 ревизионный 150х300мм (ЭРА)</t>
  </si>
  <si>
    <t>Люк-дверца Л2020 ревизионный 200х200мм (ЭРА)</t>
  </si>
  <si>
    <t>Люк-дверца Л2025 ревизионный 200х250мм (ЭРА)</t>
  </si>
  <si>
    <t>Люк-дверца Л2030 ревизионный 200х300мм (ЭРА)</t>
  </si>
  <si>
    <t>Люк-дверца Л2040 ревизионный 200х400мм (ЭРА)</t>
  </si>
  <si>
    <t>Люк-дверца Л2530 ревизионный 250х300мм (ЭРА)</t>
  </si>
  <si>
    <t>Люк-дверца Л3030 ревизионный 300х300мм (ЭРА)</t>
  </si>
  <si>
    <t>Люк-дверца Л3040 ревизионный 300х400мм (ЭРА)</t>
  </si>
  <si>
    <t>Люк-дверца Л3050 ревизионный 300х500мм (ЭРА)</t>
  </si>
  <si>
    <t>Люк-дверца Л4040 ревизионный 400х400мм (ЭРА)</t>
  </si>
  <si>
    <t>Люк-дверца Л4050 ревизионный 400х500мм (ЭРА)</t>
  </si>
  <si>
    <t>Ревизионный кожух (пластик) 100*150мм HARDI</t>
  </si>
  <si>
    <t>Ревизионный кожух (пластик) 150*150мм HARDI</t>
  </si>
  <si>
    <t>Ревизионный кожух (пластик) 150*200мм HARDI</t>
  </si>
  <si>
    <t>Ревизионный кожух (пластик) 150*300мм HARDI</t>
  </si>
  <si>
    <t>Ревизионный кожух (пластик) 200*200мм HARDI</t>
  </si>
  <si>
    <t>Ревизионный кожух (пластик) 200*250мм HARDI</t>
  </si>
  <si>
    <t>Ревизионный кожух (пластик) 200*300мм HARDI</t>
  </si>
  <si>
    <t>Ревизионный кожух (пластик) 200*400мм HARDI</t>
  </si>
  <si>
    <t>Ревизионный кожух (пластик) 250*350мм HARDI</t>
  </si>
  <si>
    <t>Ревизионный кожух (пластик) 250*400мм HARDI</t>
  </si>
  <si>
    <t>Ревизионный кожух (пластик) 250*500мм HARDI</t>
  </si>
  <si>
    <t>Ревизионный кожух (пластик) 300*300мм HARDI</t>
  </si>
  <si>
    <t>Ревизионный кожух (пластик) 300*200мм HARDI горизонтальный</t>
  </si>
  <si>
    <t>Ревизионный кожух (пластик) 300*400мм HARDI</t>
  </si>
  <si>
    <t>Ревизионный кожух (пластик) 350*350мм HARDI</t>
  </si>
  <si>
    <t>07 МОДУЛЬНЫЕ СИСТЕМЫ ВЕНТИЛЯЦИИ</t>
  </si>
  <si>
    <t>Воздуховод плоский 612ВП, (120*60 L=0,5m)</t>
  </si>
  <si>
    <t>Воздуховод плоский 612ВП1, (120*60 L=1,0m)</t>
  </si>
  <si>
    <t>Воздуховод плоский 612ВП1,5 (120*60 L=1,5m)</t>
  </si>
  <si>
    <t>Воздуховод плоский 612ВП2 (120*60 L=2,0m)</t>
  </si>
  <si>
    <t>Воздуховод плоский 620ВП, (204*60 L=0,5m)</t>
  </si>
  <si>
    <t>Воздуховод плоский 620ВП1, (204*60 L=1,0m)</t>
  </si>
  <si>
    <t>Воздуховод плоский 620ВП1,5 (204*60 L=1,5m)</t>
  </si>
  <si>
    <t>Воздуховод плоский 620ВП2 (204*60 L=2,0m)</t>
  </si>
  <si>
    <t>Воздуховод круглый 10ВП0,35, (D=100mm,  L=0,35m)</t>
  </si>
  <si>
    <t>Воздуховод круглый 10ВП, (D=100mm,  L=0,5m)</t>
  </si>
  <si>
    <t>Воздуховод круглый 10ВП1, (D=100mm,  L=1,0m)</t>
  </si>
  <si>
    <t>Воздуховод круглый 10ВП1,5 (D=100mm,  L=1,5m)</t>
  </si>
  <si>
    <t>Воздуховод круглый 10ВП2 (D=100mm,  L=2,0m)</t>
  </si>
  <si>
    <t>Воздуховод круглый 12.5ВП, (D=125mm, L=0,5m)</t>
  </si>
  <si>
    <t>Воздуховод круглый 12,5ВП1, (D=125mm, L=1,0m)</t>
  </si>
  <si>
    <t>Воздуховод круглый 12,5ВП1,5 (D=125mm, L=1,5m)</t>
  </si>
  <si>
    <t>Воздуховод круглый 12,5ВП2, (D=125mm, L=2,0m)</t>
  </si>
  <si>
    <t>Воздуховод круглый 16ВП, (D=160mm, L=0,5m)</t>
  </si>
  <si>
    <t>Воздуховод круглый 16ВП1, (D=160mm, L=1,0m)</t>
  </si>
  <si>
    <t>Воздуховод круглый 16ВП1.5, (D=160mm, L=1,5m)</t>
  </si>
  <si>
    <t>Воздуховод круглый 16ВП2, (D=160mm, L=2,0m)</t>
  </si>
  <si>
    <t>Держатель  канала 612ДКП, (120*60)</t>
  </si>
  <si>
    <t>Держатель  канала 620ДКП, (204*60)</t>
  </si>
  <si>
    <t>Держатель  канала 10ДКП, (D=100mm)</t>
  </si>
  <si>
    <t>Держатель канала 12,5ДКП, (D=125mm)</t>
  </si>
  <si>
    <t>Держатель канала 16ДКП, (D=160mm)</t>
  </si>
  <si>
    <t>Колено плоское горизонт. 612КГП, (120*60/90град.)</t>
  </si>
  <si>
    <t>Колено плоское вертикальное 612КВП, (120*60/90град.)</t>
  </si>
  <si>
    <t>Колено плоское горизонт.  разноугловое 612 КРП, (120*60)</t>
  </si>
  <si>
    <t>Колено плоское горизонт. 620КГП,  (204*60/90град.)</t>
  </si>
  <si>
    <t>Колено плоское вертикальн. 620КВП,  (204*60/90град.)</t>
  </si>
  <si>
    <t>Колено плоское горизонт.  разноугловое 620КРП, (204*60)</t>
  </si>
  <si>
    <t>Колено круглое 10ККП, (D=100mm)</t>
  </si>
  <si>
    <t>Колено круглое 10ККП 45град, (D=100mm)</t>
  </si>
  <si>
    <t>Колено круглое 12,5ККП, (D=125mm)</t>
  </si>
  <si>
    <t>Колено круглое 12,5ККП 45град, (D=125mm)</t>
  </si>
  <si>
    <t>Колено круглое 16ККП, (D=160mm)</t>
  </si>
  <si>
    <t>Колено круглое 16ККП 45град, (D=160mm)</t>
  </si>
  <si>
    <t>Накладка настенная  прямоугольная 612НПП, (120*60)</t>
  </si>
  <si>
    <t>Площадка торцевая  вертикальная 612ПТВ, 205*240 (120*60)</t>
  </si>
  <si>
    <t>Площадка торцевая  горизонтальная 612ПТГ, 240*205 (120*60)</t>
  </si>
  <si>
    <t>Накладка настенная прямоугольная 620НПП, (204*60)</t>
  </si>
  <si>
    <t>Накладка настенная круглая 10НКП, (D=100mm)</t>
  </si>
  <si>
    <t>Накладка настенная  круглая 12,5НКП,  (D=125mm)</t>
  </si>
  <si>
    <t>Накладка настенная  круглая 16НКП,  (D=160mm)</t>
  </si>
  <si>
    <t>Переход  универсальный  ПУ 16.15.12,5.12.10.8</t>
  </si>
  <si>
    <t>Переход  для вытяжки 1212СП12,5КП, (D=125mm)</t>
  </si>
  <si>
    <t>Редуктор прямоугольный 612РП20П,  (120*204*60)</t>
  </si>
  <si>
    <t>Редуктор круглый 1012,5РП, (100*125)</t>
  </si>
  <si>
    <t>Редуктор круглый эксцентрик 1012,5РЭП, (100*125)</t>
  </si>
  <si>
    <t>Редуктор круглый эксцентрик 12,516РЭП, (125*160)</t>
  </si>
  <si>
    <t>Решетка для плоских каналов 612РСФ (120*60)</t>
  </si>
  <si>
    <t>Решетка для плоских каналов 620РСФ (204*60)</t>
  </si>
  <si>
    <t>Соединитель прямоугольный 612СКП, (120*60)</t>
  </si>
  <si>
    <t>Соединитель прямоуг. с обр. клапаном 612СКПО, (120*60)</t>
  </si>
  <si>
    <t>Соединитель прямоугольный 620СКП, (204*60)</t>
  </si>
  <si>
    <t>Соединитель прямоуг. с обр. клап. 620СКПО,  (204*60)</t>
  </si>
  <si>
    <t>Соединитель  круглый 10СКП,  (D=100mm, (пластик))</t>
  </si>
  <si>
    <t>Соединитель  круглый с обр. клапаном 10СКПО, (D=100mm)</t>
  </si>
  <si>
    <t>Соединитель круглый 12,5СКП,  (D=125mm (пластик))</t>
  </si>
  <si>
    <t>Соединитель круглый с обр. клапаном 12,5 СКПО, (D=125mm)</t>
  </si>
  <si>
    <t>Соединитель круглый 16СКП,  (D=160mm (пластик))</t>
  </si>
  <si>
    <t>Соединитель круглый с обр. клапаном 16 СКПО, (D=160mm)</t>
  </si>
  <si>
    <t>Соединитель канал-труба 612СП10КП, (120*60, D=100mm)</t>
  </si>
  <si>
    <t>Соединитель угловой 612СК10КП,  (120*60, D=100mm)</t>
  </si>
  <si>
    <t>Соединитель угловой  612 СК10ФП, (120*60  D=100mm)</t>
  </si>
  <si>
    <t>Соединитель канал-труба 620СП12,5КП,  (204*60, D=125mm)</t>
  </si>
  <si>
    <t>Соединитель угловой  620СК12,5КП, (204*60  D=125mm)</t>
  </si>
  <si>
    <t>Соединитель угловой 620СК12,5ФП, (204*60  D=125mm)</t>
  </si>
  <si>
    <t>Соединитель канал-труба 620СП16КП,  (204*60, D=160mm)</t>
  </si>
  <si>
    <t>Соединитель угловой  620СК16КП, (204*60  D=160mm)</t>
  </si>
  <si>
    <t>Соединитель угловой  620СК16ФП, (204*60  D=160mm)</t>
  </si>
  <si>
    <t>Тройник плоский 612 ТПП, (120*60)</t>
  </si>
  <si>
    <t>Тройник с вых. на фитинг 612 ТФ10 П, (120*60, D=100mm)</t>
  </si>
  <si>
    <t>Тройник плоский 620ТПП, (204*60)</t>
  </si>
  <si>
    <t>Тройник с вых. на фитинг 620ТФ12,5П, (204*60, D=125mm)</t>
  </si>
  <si>
    <t>Тройник с вых. на фитинг 620ТФ16П, (204*60, D=160mm)</t>
  </si>
  <si>
    <t>Тройник круглый 10ТП, (D=100mm)</t>
  </si>
  <si>
    <t>Тройник круглый 12,5ТП, (D=125mm)</t>
  </si>
  <si>
    <t>Тройник круглый 16ТП, (D=160mm)</t>
  </si>
  <si>
    <t>Фланец  круглый 10 Ф, (D=100mm (пластик))</t>
  </si>
  <si>
    <t>Фланец  круглый 12,5 Ф, (D=125mm (пластик))</t>
  </si>
  <si>
    <t>Фланец  круглый 16 Ф, (D=160mm (пластик))</t>
  </si>
  <si>
    <t>Фланец 110*110, D=100, 11110ф (пластик)</t>
  </si>
  <si>
    <t>Фланец 139*209,  D=125, 142112ф (пластик)</t>
  </si>
  <si>
    <t>Фланец  163*163,D=125, 161612ф (пластик)</t>
  </si>
  <si>
    <t>08 СИФОНЫ  АКVATER</t>
  </si>
  <si>
    <t>Т002 Гибкая труба 40х50 "Akvater"</t>
  </si>
  <si>
    <t>Т201 Гибкая труба 11/4х40  "Akvater"</t>
  </si>
  <si>
    <t>Т213 Гибкая труба 11/4х40х50  "Akvater" удлиненная</t>
  </si>
  <si>
    <t>Т102 Гибкая труба 11/2х50  "Akvater"</t>
  </si>
  <si>
    <t>Т113 Гибкая труба 11/2х40х50  "Akvater" удлиненная</t>
  </si>
  <si>
    <t>Т115U Гибкая труба 11/2х40х50  "Akvater" удлиненная c отводом</t>
  </si>
  <si>
    <t>F102 Гофросифон 11/2х50  "Akvater"</t>
  </si>
  <si>
    <t>F113 Гофросифон 11/2х40/50  "Akvater" удлиненный</t>
  </si>
  <si>
    <t>PGT390 Гофра для унитаза  "Akvater" обратного сжатия (240-390)</t>
  </si>
  <si>
    <t>PGT430 Гофра для унитаза  "Akvater" обратного сжатия (280-430)</t>
  </si>
  <si>
    <t>PGT540 Гофра для унитаза  "Akvater" обратного сжатия (320-440)</t>
  </si>
  <si>
    <t>GS 560 Соединитель для унитаза "Akvater"</t>
  </si>
  <si>
    <t>AGT 560 Соединитель для унитаза "Akvater" армированный</t>
  </si>
  <si>
    <t>S1020 Cифон для умывальника 11/4х40 "Akvater" без выпуска</t>
  </si>
  <si>
    <t>S2000 Cифон для умывальника 11/4х40 "Akvater" с удлин. горловиной</t>
  </si>
  <si>
    <t>S1005 Cифон для умывальника 11/4х40 "Akvater" с гофрой 40х40</t>
  </si>
  <si>
    <t>S0100 Cифон для умывальника 11/2х40 "Akvater"</t>
  </si>
  <si>
    <t>S0115 Cифон для умывальника 11/2х40 "Akvater" с гофрой 40х40/50</t>
  </si>
  <si>
    <t>S3015 Cифон для умывальника 11/4х40 "Akvater" с отв. с/м и гофрой 40х40/50</t>
  </si>
  <si>
    <t>В0120 Cифон для кухни 11/2х40 "Akvater" без выпуска</t>
  </si>
  <si>
    <t>В0115 Cифон для кухни 11/2х40 "Akvater" с гофрой 40х40/50</t>
  </si>
  <si>
    <t>В0500 Cифон для кухни 11/2х40 "Akvater" с удлин. горловиной</t>
  </si>
  <si>
    <t>В1000 Cифон для кухни 11/2х40 "Akvater" с отводом с/м</t>
  </si>
  <si>
    <t>В0000 Cифон для кухни 11/2х40 "Akvater" с отводом с/м и переливом мойки</t>
  </si>
  <si>
    <t>В0136 Cифон для кухни 31/2х40 "Akvater" с отводом с/м, переливом мойки и гофрой 40*40/50</t>
  </si>
  <si>
    <t>NSV112K Перелив для мойки 11/2х40  "Akvater"</t>
  </si>
  <si>
    <t>NV312K Перелив для мойки 3 1/2х40  "Akvater"</t>
  </si>
  <si>
    <t>NМ112 Тройник для стир. и посудомоечной машины 11/2х1х11/2  "Akvater"</t>
  </si>
  <si>
    <t>V115  Сифон для душевого поддона 11/2х40  "Akvater" S-обр. с выпуском</t>
  </si>
  <si>
    <t>V110  Сифон для ванны 11/2х40  "Akvater"</t>
  </si>
  <si>
    <t>V155  Сифон для ванны 11/2х40  "Akvater" с гофрой 40х40/50</t>
  </si>
  <si>
    <t>WM1100 Манжета д/ унитаза прямая</t>
  </si>
  <si>
    <t>WM1140 Манжета для унитаза эксцентрик</t>
  </si>
  <si>
    <t>Эксцентрик для унитаза 40мм, "Ani", W0420</t>
  </si>
  <si>
    <t>Переход на унитаз 180 град. "Ani", W1220</t>
  </si>
  <si>
    <t>Переход на унитаз 22,5 град. "Ani", W2220</t>
  </si>
  <si>
    <t>Переход на унитаз 45 град. "Ani",  W4220</t>
  </si>
  <si>
    <t>Переход на унитаз 90 град.,"Ani", W9220</t>
  </si>
  <si>
    <t>09 СИФОНЫ  WIRQUIN</t>
  </si>
  <si>
    <t>30717998 Труба гофрированная 11/4х32/40, 800мм</t>
  </si>
  <si>
    <t>30718002 Труба гофрированная 11/4х40/50, 1200мм</t>
  </si>
  <si>
    <t>30717993 Труба гофрированная 11/2х40/50, 800мм</t>
  </si>
  <si>
    <t>30717995 Труба гофрированная 11/2х40/50, 1200мм</t>
  </si>
  <si>
    <t>30718006 Труба гофрированная 40х40/50, 800мм</t>
  </si>
  <si>
    <t>71000105 Труба армированная JOLLYFLEX  для унитаза,  D110мм, L280-430</t>
  </si>
  <si>
    <t>30717343 Сифон гофрированный 11/4х40/50, 1200мм (пласт. выпуск)</t>
  </si>
  <si>
    <t>30717983 Сифон гофрированный 11/2х40/50, 800мм</t>
  </si>
  <si>
    <t>30717985 Сифон гофрированный 11/2х40/50, 1200мм</t>
  </si>
  <si>
    <t>30718036 Сифон Минор 11/4х40 без выпуска</t>
  </si>
  <si>
    <t>30718050 Сифон Минор с выпуском 11/4х40 и гофрой 40х40/50</t>
  </si>
  <si>
    <t>30718024 Сифон Минор с выпуском 11/2х40</t>
  </si>
  <si>
    <t>30718026 Сифон Минор с выпуском 11/2х40 и гофрой 40х40/50</t>
  </si>
  <si>
    <t>30718011 Сифон Гранд с выпуском 11/2х40</t>
  </si>
  <si>
    <t>30718015 Сифон Гранд с выпуском 11/2х40 и гофрой 40х40/50</t>
  </si>
  <si>
    <t>30718020 Сифон Гранд с выпуском 11/2х40 и отводом д/стир. машины</t>
  </si>
  <si>
    <t>30718018 Сифон Гранд с выпуском 11/2х40,  отводом д/стир. машины и гофрой 40х40/50</t>
  </si>
  <si>
    <t>30718022 Сифон Гранд с выпуском 11/2*70х40 с переливом мойки</t>
  </si>
  <si>
    <t>30718637 Сифон Tour Eiffe 11/2х40 с гофрой 40*40/50 (встр. выпуск)</t>
  </si>
  <si>
    <t>SP3178 Сифон 11/4"*32 мм  для биде и умывальников , без выпуска</t>
  </si>
  <si>
    <t>31180002 Сифон "TOUT-EN-1" универсальный, выход от 32мм</t>
  </si>
  <si>
    <t>30717974 Сифон "ESPASE" 11/2*40 сверхплоский, с отводом д/стир. машины, без выпуска</t>
  </si>
  <si>
    <t>31560002 Сифон "SENZO" 11/4*40 сверхкомпактный,  без выпуска</t>
  </si>
  <si>
    <t>31260202 Сифон "TEOS" 11/4 короткий, пластик (хром)</t>
  </si>
  <si>
    <t>31650001 Сифон "CAREIS" 11/4*32, латунь (хром)</t>
  </si>
  <si>
    <t>31608002 Сифон "LINEIS" 11/4*32, латунь (хром)</t>
  </si>
  <si>
    <t>30718056 Сифон S-образный 11/2х40 без выпуска</t>
  </si>
  <si>
    <t>30718009 Сифон для душевого поддона  11/2х40 регулируемый</t>
  </si>
  <si>
    <t>SP406099 Сифон "Tourbillon" 60x40 для поддона</t>
  </si>
  <si>
    <t>30718153 Сифон "Tourbillon" 90x40 для поддона</t>
  </si>
  <si>
    <t>30717979 Сифон д/поддона "BONDE JAMES" 50x40  мультипозиционный</t>
  </si>
  <si>
    <t>30717951 Отвод  для стиральной машины, 11/2х40</t>
  </si>
  <si>
    <t>30718054 Выпуск 11/2 с нерж. решеткой D70</t>
  </si>
  <si>
    <t>30718007 Слив-перелив D70, 11/4 для мойки</t>
  </si>
  <si>
    <t>30717337 Выпуск D90, 11/2 д/мойки с прямоуг. переливом</t>
  </si>
  <si>
    <t>30717336 Выпуск D90, 11/2 д/мойки с круглым переливом</t>
  </si>
  <si>
    <t>30717647 Выпуск  "QUICK CLAC", 11/4 пластик, хром  д/раковин</t>
  </si>
  <si>
    <t>32140101 Выпуск  "QUICK CLAC", 11/4 латунь, хром  д/раковин</t>
  </si>
  <si>
    <t>30718059 Сифон д/ванны 11/2х40 регулируемый</t>
  </si>
  <si>
    <t>30718061 Сифон д/ванны 11/2х40 регулируемый с гофрой 40х40/50</t>
  </si>
  <si>
    <t>30717339 Слив-перелив д/ванны S-обр. с гофрой 40х40/50 (пласт. выпуск)</t>
  </si>
  <si>
    <t>30717564 Слив-перелив д/ванны "ELTON" полуавтомат, хром</t>
  </si>
  <si>
    <t>30718585 Слив-перелив д/ванны "QUICK CLAC", хром</t>
  </si>
  <si>
    <t>30717938 Слив-перелив д/ванны SB500 полуавтомат, хром</t>
  </si>
  <si>
    <t>30717671 Слив-перелив д/ванны латунный, полуавтомат, хром</t>
  </si>
  <si>
    <t>79019011 Гофрированное соединение "MAGICOUDE" D32 папа/мама</t>
  </si>
  <si>
    <t>79020011 Гофрированное соединение "MAGICOUDE" D40 папа/мама</t>
  </si>
  <si>
    <t>79021011 Гофрированное соединение "MAGICOUDE" D50 папа/мама</t>
  </si>
  <si>
    <t>79028001 Гибкий соединитель "MAGICOUDE" D50</t>
  </si>
  <si>
    <t>30718411 Обрамление для перелива (хром)</t>
  </si>
  <si>
    <t>16300201 Заливной клапан "JOLLYFILL", FL150L1, боковой вход 1/2", латунь.</t>
  </si>
  <si>
    <t>16110201 Заливной клапан "JOLLYFILL", FB150TL1, нижний вход 1/2", телескоп, латунь.</t>
  </si>
  <si>
    <t>10717558 Сливной механизм MD2, 1-режим слива (система трос)</t>
  </si>
  <si>
    <t>10717561 Сливной механизм MW2, 2-режима слива (система трос)</t>
  </si>
  <si>
    <t>50718328 Клавиша управления "LUNA"  (белый  глянцевый)</t>
  </si>
  <si>
    <t>20719133 Сиденье для унитаза "Природа" полирезин, крепление inox</t>
  </si>
  <si>
    <t>20719134 Сиденье для унитаза "Тс-с-с!" плавное опускание, дюропласт, белое.</t>
  </si>
  <si>
    <t>20719147 Сиденье для унитаза "Космик", МДФ дизайн, крепление inox</t>
  </si>
  <si>
    <t>20719148 Сиденье для унитаза "Релакс", МДФ дизайн, крепление inox</t>
  </si>
  <si>
    <t>20719149 Сиденье для унитаза "Орхидея", МДФ/полирезин, крепление inox</t>
  </si>
  <si>
    <t>20975010 Сиденье для унитаза Идеал/Виктория, дюропласт, крепление "Микролифт"</t>
  </si>
  <si>
    <t>20719125 Сиденье для унитаза "Париж", МДФ дизайн, крепление inox</t>
  </si>
  <si>
    <t>20718562 Сиденье для унитаза "Лондон", МДФ дизайн, крепление inox</t>
  </si>
  <si>
    <t>20717962 Сиденье для унитаза "Город", МДФ дизайн, крепление inox</t>
  </si>
  <si>
    <t>10  ФИЛЬТРЫ ДЛЯ ВОДЫ</t>
  </si>
  <si>
    <t>Фильтр-насадка для душа  Т5</t>
  </si>
  <si>
    <t>Фильтр для воды  Т100, "рядом с мойкой"</t>
  </si>
  <si>
    <t>Фильтр для воды  Т108 Bravo, "рядом с мойкой"</t>
  </si>
  <si>
    <t>Фильтр для воды  E200, 2-ступени под мойку</t>
  </si>
  <si>
    <t>Фильтр для воды  E220, 4-ступени под мойку</t>
  </si>
  <si>
    <t>Фильтр для воды  E300, 3-ступени под мойку</t>
  </si>
  <si>
    <t>Фильтр для воды  E310, 4-ступени под мойку</t>
  </si>
  <si>
    <t>Фильтр для воды Expert М305, 3-ступени</t>
  </si>
  <si>
    <t>Фильтр для воды Expert М310, 4-ступени</t>
  </si>
  <si>
    <t>Фильтр для воды Expert М312, 4-ступени</t>
  </si>
  <si>
    <t>Фильтр для воды Expert М330, 4-ступени</t>
  </si>
  <si>
    <t>Фильтр для воды Expert М410, 5-ступеней</t>
  </si>
  <si>
    <t>Фильтр для воды Expert М420, 5-ступеней</t>
  </si>
  <si>
    <t>Система обратного осмоса О500</t>
  </si>
  <si>
    <t>Система обратного осмоса Т103 без бака</t>
  </si>
  <si>
    <t>Система обратного осмоса Expert Osmos MO510</t>
  </si>
  <si>
    <t>Система обратного осмоса Expert Osmos MO530 с минерализацией</t>
  </si>
  <si>
    <t>Фильтр магистральный А010 д/ хол. воды, 10"</t>
  </si>
  <si>
    <t>Фильтр магистральный А020, д/ хол. воды, 10", прозр. корпус</t>
  </si>
  <si>
    <t>Фильтр магистральный А120 д/ хол. воды, 5"</t>
  </si>
  <si>
    <t>Фильтр магистральный А418 Big Blue 10", для  хол. воды</t>
  </si>
  <si>
    <t>Фильтр магистральный А488 Big Blue 10", для  гор. воды, нерж. сталь</t>
  </si>
  <si>
    <t>Фильтр магистральный В110 д/ хол. воды, 10", техн. умягчение</t>
  </si>
  <si>
    <t>Преобразователь магнитный А032 д/ хол. воды, 1/2",  безреагентный</t>
  </si>
  <si>
    <t>Фильтр магистральный А072 д/ гор. воды, 10"</t>
  </si>
  <si>
    <t>Фильтр магистр.Titan А380  д/ хол. воды</t>
  </si>
  <si>
    <t>Фильтр магистральный  А271, 1/2" д/хол. воды с промывкой и краном</t>
  </si>
  <si>
    <t>Фильтр магистральный  В130, д/стир. машин ( умягчение-полифосфат 150гр., 3/4")</t>
  </si>
  <si>
    <t>Полифосфат (пакет 150г для В120/130)</t>
  </si>
  <si>
    <t>Картридж К100, мех. очистк д/ хол. воды (10",  PP-5мкм)</t>
  </si>
  <si>
    <t>Картридж К101, мех. очистк д/ хол. воды (10",  PP-1мкм)</t>
  </si>
  <si>
    <t>Картридж К110, мех. очистк д/ хол. воды (5",  PP-5мкм)</t>
  </si>
  <si>
    <t>Картридж К140, мех. очистк д/ хол. воды (10"BB,  PP-5мкм)</t>
  </si>
  <si>
    <t>Картридж К205, гранул. активированный уголь,  д/ хол. воды</t>
  </si>
  <si>
    <t>Картридж К300, умягчающий,  д/ хол. воды</t>
  </si>
  <si>
    <t>Картридж К400, обезжелезивающий ,  д/ хол. воды</t>
  </si>
  <si>
    <t>Картридж К601, технического умягчения,  д/ хол. воды</t>
  </si>
  <si>
    <t>Картридж К604, комбинированный (PP+GAC) ,  д/ хол. воды</t>
  </si>
  <si>
    <t>Картридж К700, мех. очистк д/ гор. воды (10",  PP-5мкм)</t>
  </si>
  <si>
    <t>Картридж К740, мех. очистк д/ гор. воды (10"BB,  PP-5мкм)</t>
  </si>
  <si>
    <t>Картридж К898, быстросъемный для фильтра Т108 Bravo</t>
  </si>
  <si>
    <t>Картридж К910, для душевой насадки Т5</t>
  </si>
  <si>
    <t>Картридж сетчатый К912, для А271</t>
  </si>
  <si>
    <t>Картридж К870,  (карбон блок),  для фильтров Expert</t>
  </si>
  <si>
    <t>Картридж К871,  РР,  для фильтров Expert</t>
  </si>
  <si>
    <t>Картридж К875,  (уголь),  для фильтров Expert</t>
  </si>
  <si>
    <t>Картридж К876,  (умягчение),  для фильтров Expert</t>
  </si>
  <si>
    <t>Картридж К880,  (минелал+уголь),  для Осмос Expert МО 510/520</t>
  </si>
  <si>
    <t>Мембрана обратноосмотическая К868,  (для О500)</t>
  </si>
  <si>
    <t>Постфильтр угольный К886,  (для Е220)</t>
  </si>
  <si>
    <t>Постфильтр угольный К896,  (для Е310)</t>
  </si>
  <si>
    <t>Набор картриджей К603  для фильтров Е300, Е310</t>
  </si>
  <si>
    <t>Набор картриджей К610  для  А380</t>
  </si>
  <si>
    <t>Набор картриджей К682  для фильтров Expert M305</t>
  </si>
  <si>
    <t>Набор картриджей К683  для фильтров Expert M310</t>
  </si>
  <si>
    <t>Набор картриджей К684  для фильтров Expert M312</t>
  </si>
  <si>
    <t>Набор картриджей К685  для фильтров Expert M330</t>
  </si>
  <si>
    <t>Набор картриджей К687  для фильтров Expert M410</t>
  </si>
  <si>
    <t>Набор картриджей К688  для фильтров Expert M420</t>
  </si>
  <si>
    <t>Картридж К990 к фильтру-кувшину, универс. очистка</t>
  </si>
  <si>
    <t>Картридж К992 к фильтру-кувшину, шунгит</t>
  </si>
  <si>
    <t>Картридж К993 к фильтру-кувшину НВ, (для жесткой воды)</t>
  </si>
  <si>
    <t>Картридж К994 к фильтру-кувшину НВ, (удаление железа)</t>
  </si>
  <si>
    <t>Фильтр-кувшин Gallant Н110, белый 2,5/1,2л (мех. календарь)</t>
  </si>
  <si>
    <t>Фильтр-кувшин Sonata Н200, белый 3,6/2,1л (мех. календарь)</t>
  </si>
  <si>
    <t>Фильтр-кувшин Sonata Н201, синий 3,6/2,1л (мех. календарь)</t>
  </si>
  <si>
    <t>Фильтр-кувшин Sonata Н202, зеленый 3,6/2,1л (мех. календарь)</t>
  </si>
  <si>
    <t>Фильтр-кувшин Soshi Н300, белый 4,1/2,5л (мех. календарь)</t>
  </si>
  <si>
    <t>Фильтр-кувшин Twin Н370, белый 6,1/4,0л (эл. таймер, 2 катриджа)</t>
  </si>
  <si>
    <t>Кран Х102 для чистой воды керамический</t>
  </si>
  <si>
    <t>Кран Х102(С-М) для чистой воды керамический, премиум</t>
  </si>
  <si>
    <t>X105 Кран шаровый, присоединительный компл.1/2</t>
  </si>
  <si>
    <t>Крышка к корпусам О500/Е310/Е312</t>
  </si>
  <si>
    <t>Электромагнитный клапан для О600</t>
  </si>
  <si>
    <t>X403 Ключ для Т100/Е200/Е300...</t>
  </si>
  <si>
    <t>X601 Трубка пластиковая 1/4"</t>
  </si>
  <si>
    <t>Кольцо для Е200/300/310/312... в корпус DR</t>
  </si>
  <si>
    <t>Кольцо для Е200/300/310/312... под крышку DR</t>
  </si>
  <si>
    <t>Фильтр для воды  FP3-K1, 3-ступени под мойку</t>
  </si>
  <si>
    <t>Фильтр для воды  FP3-HJ-K1 с капелярной мембраной, 4-ступени под мойку</t>
  </si>
  <si>
    <t>FP3-K1-CRT Набор 3-х картриджей для FP3-K1</t>
  </si>
  <si>
    <t>Система очистки воды Aquafilter EXCITO/B, 7-ступеней (4 картриджа, premium кран)</t>
  </si>
  <si>
    <t>EXCITO-B-CLR-CRT Набор картриджей для системы EXCITO-B</t>
  </si>
  <si>
    <t>FHPR12-B1-AQ Фильтр магистральный 10" прозр., 1/2"</t>
  </si>
  <si>
    <t>FHMB12 Фильтр грубой очистки 1/2" с манометром и краном (100мкм)</t>
  </si>
  <si>
    <t>FHPRW12 Корпус магистрального фильтра 10", 1/2"</t>
  </si>
  <si>
    <t>FH10B1-B-WB Корпус фильтра  Big Blue 10" c манометром, 1"</t>
  </si>
  <si>
    <t>HHBB10B Комплект 3-корпуса Big Blue 10" на раме c манометрами</t>
  </si>
  <si>
    <t>FHPRA-2 Фильтр магистр. д/стир. машин (3/4")</t>
  </si>
  <si>
    <t>FHPRA-R Полифосфат заменная загрузка (250г.)</t>
  </si>
  <si>
    <t>FCPS 5M Картридж мех. очистки, 5мкм, 10"</t>
  </si>
  <si>
    <t>FCPS 1M Картридж мех. очистки, 1мкм, 10"</t>
  </si>
  <si>
    <t>FCPP 5M Картридж мех. очистки, 5мкм, 10", нить</t>
  </si>
  <si>
    <t>FCCBHD  Картридж сорбционный, 10" (гранул. уголь)</t>
  </si>
  <si>
    <t>FCCBL  Картридж сорбционный, 10" (угольный блок)</t>
  </si>
  <si>
    <t>FCCBHD-STO  Картридж сорбционный комбинированный, 10"</t>
  </si>
  <si>
    <t>FCCST  Картридж умягчающий, 10"</t>
  </si>
  <si>
    <t>FCCST-STO  Картридж технического умягчения двойной, 10"</t>
  </si>
  <si>
    <t>FCCFE  Картридж обезжелезивающий, 10"</t>
  </si>
  <si>
    <t>FCPS 5M10BB Картридж мех. очистки, 5мкм, для BB 10"</t>
  </si>
  <si>
    <t>FCPP 5M10BB Картридж мех. очистки, 5мкм, для BB 10", нить</t>
  </si>
  <si>
    <t>FCCST 10BB  Картридж умягчающий, для BB 10"</t>
  </si>
  <si>
    <t>FCCFE 10BB  Картридж обезжелезивающий, для BB 10"</t>
  </si>
  <si>
    <t>FCCBL 10BB  Картридж сорбционный, для BB 10"</t>
  </si>
  <si>
    <t>11  АРМАТУРА ДЛЯ УНИТАЗА</t>
  </si>
  <si>
    <t>Арматура АСН-03  комплект</t>
  </si>
  <si>
    <t>Механизм наполнительный MN11P.G1/2" (боковой подвод)</t>
  </si>
  <si>
    <t>Механизм наполнительный MN21P.G1/2" (нижний подвод)</t>
  </si>
  <si>
    <t>Механизм наполнительный MN41P.G1/2" (нижний подвод, камерное наполн.)</t>
  </si>
  <si>
    <t>Механизм слива MS23.Zn55 кнопочный</t>
  </si>
  <si>
    <t>12  КАНАЛИЗАЦИЯ  внутреняя</t>
  </si>
  <si>
    <t>Заглушка Д=40 РР</t>
  </si>
  <si>
    <t>Заглушка Д=50 РР</t>
  </si>
  <si>
    <t>Заглушка Д=110 РР</t>
  </si>
  <si>
    <t>Клапан обратный, Д=50</t>
  </si>
  <si>
    <t>Клапан обратный, Д=110</t>
  </si>
  <si>
    <t>Клапан вакуумный D=50</t>
  </si>
  <si>
    <t>Клапан вакуумный D=100</t>
  </si>
  <si>
    <t>Колпак Д=110 канализ. РР</t>
  </si>
  <si>
    <t>Зонт Д=50 вентиляционный РР</t>
  </si>
  <si>
    <t>Колено Д=32*45 град. РР</t>
  </si>
  <si>
    <t>Колено Д=32*90 град. РР</t>
  </si>
  <si>
    <t>Колено Д=40*45 град. РР</t>
  </si>
  <si>
    <t>Колено Д=40*90 град. РР</t>
  </si>
  <si>
    <t>Колено Д=50*30 град. РР</t>
  </si>
  <si>
    <t>Колено Д=50*45 град. РР</t>
  </si>
  <si>
    <t>Колено Д=50*67 град. РР</t>
  </si>
  <si>
    <t>Колено Д=50*90 град. РР</t>
  </si>
  <si>
    <t>Колено Д=110*15 град. РР</t>
  </si>
  <si>
    <t>Колено Д=110*30 град. РР</t>
  </si>
  <si>
    <t>Колено Д=110*45 град. РР</t>
  </si>
  <si>
    <t>Колено Д=110*67 град. РР</t>
  </si>
  <si>
    <t>Колено Д=110*90 град. РР</t>
  </si>
  <si>
    <t>Колено Д=110*90град. с отв. Д=50 правое</t>
  </si>
  <si>
    <t>Колено Д=110*90град. с отв. Д=50 левое</t>
  </si>
  <si>
    <t>Колено Д=110*90град. с отв. Д=50 фронтальное</t>
  </si>
  <si>
    <t>Колено Д=110*90град. с отв. Д=50 тыл универсальное</t>
  </si>
  <si>
    <t>Крестовина Д=110*110*50 2х плоск. РР</t>
  </si>
  <si>
    <t>Крестовина Д=110*45 град.  РР</t>
  </si>
  <si>
    <t>Крестовина Д=110*90 град.  РР</t>
  </si>
  <si>
    <t>Крестовина Д=50*110*50/90 град.  РР</t>
  </si>
  <si>
    <t>Крестовина Д=50*50/90 град.  РР</t>
  </si>
  <si>
    <t>Манжет Д=32*25</t>
  </si>
  <si>
    <t>Манжет Д=40*25</t>
  </si>
  <si>
    <t>Манжет Д=40*32</t>
  </si>
  <si>
    <t>Манжет Д=50*25</t>
  </si>
  <si>
    <t>Манжет Д=50*32</t>
  </si>
  <si>
    <t>Манжет Д=50*40</t>
  </si>
  <si>
    <t>Манжет Д=73*40</t>
  </si>
  <si>
    <t>Манжет Д=73*50</t>
  </si>
  <si>
    <t>Манжет Д=110*90 для унитаза</t>
  </si>
  <si>
    <t>Манжет Д=125*110</t>
  </si>
  <si>
    <t>Манжет Д=32*25 (пакет)</t>
  </si>
  <si>
    <t>Манжет Д=40*25 (пакет)</t>
  </si>
  <si>
    <t>Манжет Д=40*32 (пакет)</t>
  </si>
  <si>
    <t>Манжет Д=50*25 (пакет)</t>
  </si>
  <si>
    <t>Манжет Д=50*32 (пакет)</t>
  </si>
  <si>
    <t>Манжет Д=50*40 (пакет)</t>
  </si>
  <si>
    <t>Манжет Д=73*40 (пакет)</t>
  </si>
  <si>
    <t>Манжет Д=73*50 (пакет)</t>
  </si>
  <si>
    <t>Манжет Д=110*90 для унитаза (пакет)</t>
  </si>
  <si>
    <t>Манжет Д=125*110 (пакет)</t>
  </si>
  <si>
    <t>Муфта Д=32  РР</t>
  </si>
  <si>
    <t>Муфта Д=40  РР</t>
  </si>
  <si>
    <t>Муфта Д=50 компенсационная РР</t>
  </si>
  <si>
    <t>Муфта Д=50  РР</t>
  </si>
  <si>
    <t>Муфта Д=110 компенсационная РР</t>
  </si>
  <si>
    <t>Муфта Д=110  РР</t>
  </si>
  <si>
    <t>Муфта противопожарная ППМ 110</t>
  </si>
  <si>
    <t>Хомут пластиковый  (D40)  РР</t>
  </si>
  <si>
    <t>Хомут пластиковый  (D50)  РР</t>
  </si>
  <si>
    <t>Хомут пластиковый  (D110)  РР</t>
  </si>
  <si>
    <t>Переход Д=32*40  РР</t>
  </si>
  <si>
    <t>Переход Д=32*50  РР</t>
  </si>
  <si>
    <t>Переход Д=40*50  РР</t>
  </si>
  <si>
    <t>Переход Д=110*50  РР</t>
  </si>
  <si>
    <t>Тапер Д=123*110 (с кольцом)</t>
  </si>
  <si>
    <t>Тапер Д=73*50 (с кольцом)</t>
  </si>
  <si>
    <t>Ревизия Д=50  РР</t>
  </si>
  <si>
    <t>Ревизия Д=110  РР</t>
  </si>
  <si>
    <t>Трап Д=50 нерж. решетка 150х150 вертикал.выпуск</t>
  </si>
  <si>
    <t>Трап Д=50 нерж. решетка 100х100 вертикал.выпуск</t>
  </si>
  <si>
    <t>Трап Д=50 нерж. решетка 100х100 горизонт. выпуск</t>
  </si>
  <si>
    <t>Трап Д=110 нерж. решетка 150х150 вертикал.выпуск</t>
  </si>
  <si>
    <t>Трап Д=110 нерж. решетка 150х150 горизонт. выпуск</t>
  </si>
  <si>
    <t>Тройник Д=32*32/45 град.  РР</t>
  </si>
  <si>
    <t>Тройник Д=32*32/90 град.  РР</t>
  </si>
  <si>
    <t>Тройник Д=40*40/45 град.  РР</t>
  </si>
  <si>
    <t>Тройник Д=40*40/90 град.  РР</t>
  </si>
  <si>
    <t>Тройник Д=50*50/45 град.  РР</t>
  </si>
  <si>
    <t>Тройник Д=50*50/90 град.  РР</t>
  </si>
  <si>
    <t>Тройник Д=50*40/45 град.  РР</t>
  </si>
  <si>
    <t>Тройник Д=50*40/90 град.  РР</t>
  </si>
  <si>
    <t>Тройник Д=110*110/45 град.  РР</t>
  </si>
  <si>
    <t>Тройник Д=110*110/90 град.  РР</t>
  </si>
  <si>
    <t>Тройник Д=110*50/45 град.  РР</t>
  </si>
  <si>
    <t>Тройник Д=110*50/90 град.  РР</t>
  </si>
  <si>
    <t>Труба раструб. Д=32*0,25м   РP</t>
  </si>
  <si>
    <t>Труба раструб. Д=32*0,5м   РP</t>
  </si>
  <si>
    <t>Труба раструб. Д=32*1,0м   РP</t>
  </si>
  <si>
    <t>Труба раструб. Д=32*1,5м   РР</t>
  </si>
  <si>
    <t>Труба раструб. Д=32*2,0м   РР</t>
  </si>
  <si>
    <t>Труба раструб. Д=40*0,15м   РР</t>
  </si>
  <si>
    <t>Труба раструб. Д=40*0,25м   РР</t>
  </si>
  <si>
    <t>Труба раструб. Д=40*0,5м   РР</t>
  </si>
  <si>
    <t>Труба раструб. Д=40*0,75м   РР</t>
  </si>
  <si>
    <t>Труба раструб. Д=40*1,0м   РР</t>
  </si>
  <si>
    <t>Труба раструб. Д=40*1,5м   РР</t>
  </si>
  <si>
    <t>Труба раструб. Д=40*2,0м   РР</t>
  </si>
  <si>
    <t>Труба раструб. Д=50*0,15м   РР</t>
  </si>
  <si>
    <t>Труба раструб. Д=50*0,25м   РР</t>
  </si>
  <si>
    <t>Труба раструб. Д=50*0,5м   РР</t>
  </si>
  <si>
    <t>Труба раструб. Д=50*0,75м   РР</t>
  </si>
  <si>
    <t>Труба раструб. Д=50*1,0м   РР</t>
  </si>
  <si>
    <t>Труба раструб. Д=50*1,5м   РР</t>
  </si>
  <si>
    <t>Труба раструб. Д=50*2,0м   РР</t>
  </si>
  <si>
    <t>Труба раструб. Д=110*0,15м   РР</t>
  </si>
  <si>
    <t>Труба раструб. Д=110*0,25м   РР</t>
  </si>
  <si>
    <t>Труба раструб. Д=110*0,5м   РР</t>
  </si>
  <si>
    <t>Труба раструб. Д=110*0,75м   РР</t>
  </si>
  <si>
    <t>Труба раструб. Д=110*1,0м   РР</t>
  </si>
  <si>
    <t>Труба раструб. Д=110*1,5м   РР</t>
  </si>
  <si>
    <t>Труба раструб. Д=110*2,0м   РР</t>
  </si>
  <si>
    <t>Труба раструб. Д=110*3,0м   РР</t>
  </si>
  <si>
    <t>13  КАНАЛИЗАЦИЯ  внутреняя ЛЮКС</t>
  </si>
  <si>
    <t>Заглушка d50 ЛЮКС</t>
  </si>
  <si>
    <t>Заглушка d110 ЛЮКС</t>
  </si>
  <si>
    <t>Отвод d50 угол 45 град. ЛЮКС</t>
  </si>
  <si>
    <t>Отвод d50 угол 67 град. ЛЮКС</t>
  </si>
  <si>
    <t>Отвод d50 угол 90 град. ЛЮКС</t>
  </si>
  <si>
    <t>Отвод d110 угол 87 град. ЛЮКС</t>
  </si>
  <si>
    <t>Отвод d110 угол 45 град. ЛЮКС</t>
  </si>
  <si>
    <t>Муфта d50 ЛЮКС</t>
  </si>
  <si>
    <t>Муфта d110 ЛЮКС</t>
  </si>
  <si>
    <t>Хомуты d50 ЛЮКС</t>
  </si>
  <si>
    <t>Хомуты d110 ЛЮКС</t>
  </si>
  <si>
    <t>Переход d110*50 ЛЮКС</t>
  </si>
  <si>
    <t>Патрубок компенсационный d110 ЛЮКС</t>
  </si>
  <si>
    <t>Ревизия d110 ЛЮКС</t>
  </si>
  <si>
    <t>Тройник d50/50 угол 90 град. ЛЮКС</t>
  </si>
  <si>
    <t>Тройник d50/50 угол 45 град. ЛЮКС</t>
  </si>
  <si>
    <t>Тройник d110/50 угол 90 град. ЛЮКС</t>
  </si>
  <si>
    <t>Тройник d110/50 угол 45 град. ЛЮКС</t>
  </si>
  <si>
    <t>Тройник d110/110 угол 90 град. ЛЮКС</t>
  </si>
  <si>
    <t>Тройник d110/110 угол 45 град. ЛЮКС</t>
  </si>
  <si>
    <t>Крестовина d110/110 угол 90 град. ЛЮКС</t>
  </si>
  <si>
    <t>Крестовина d110/110 угол 45 град. ЛЮКС</t>
  </si>
  <si>
    <t>Крестовина d110/110 угол 90 град. 2-х плоск. ЛЮКС</t>
  </si>
  <si>
    <t>Труба d50, L=0,25м ЛЮКС,</t>
  </si>
  <si>
    <t>Труба d50, L=0,5м ЛЮКС,</t>
  </si>
  <si>
    <t>Труба d50, L=1,0м ЛЮКС,</t>
  </si>
  <si>
    <t>Труба d50, L=1,5м ЛЮКС,</t>
  </si>
  <si>
    <t>Труба d50, L=2,0м ЛЮКС,</t>
  </si>
  <si>
    <t>Труба 110, L=0,25м ЛЮКС,  S-3.5mm</t>
  </si>
  <si>
    <t>Труба 110, L=0,5м ЛЮКС,  S-3.5mm</t>
  </si>
  <si>
    <t>Труба 110, L=1,0м ЛЮКС,  S-3.5mm</t>
  </si>
  <si>
    <t>Труба d110, L=1,5м ЛЮКС, S-3.5mm</t>
  </si>
  <si>
    <t>Труба d110, L=2,0м ЛЮКС, S-3.5mm</t>
  </si>
  <si>
    <t>14  КАНАЛИЗАЦИЯ  наружняя</t>
  </si>
  <si>
    <t>Заглушка Д=110 РР д/наружней канализации</t>
  </si>
  <si>
    <t>Колено Д=110*45 град. РР д/наружней канализации</t>
  </si>
  <si>
    <t>Колено Д=110*90 град. РР д/наружней канализации</t>
  </si>
  <si>
    <t>Муфта Д=110 РР д/наружней канализации</t>
  </si>
  <si>
    <t>Тройник Д=110*110/45 град.  РР д/наружней канализации</t>
  </si>
  <si>
    <t>Тройник Д=110*110/90 град.  РР д/наружней канализации</t>
  </si>
  <si>
    <t>Труба раструб. Д=110*0,5м   РР д/наружней канализации</t>
  </si>
  <si>
    <t>Труба раструб. Д=110*1,0м   РР д/наружней канализации</t>
  </si>
  <si>
    <t>Труба раструб. Д=110*2,0м   РР д/наружней канализации</t>
  </si>
  <si>
    <t>Заглушка Д=160, РР наружяя</t>
  </si>
  <si>
    <t>Муфта  Д=160, РР наружяя</t>
  </si>
  <si>
    <t>Колено Д=160/45град, РР наружяя</t>
  </si>
  <si>
    <t>Колено Д=160/90град, РР наружяя</t>
  </si>
  <si>
    <t>Переход Д=160/110, РР наружяя</t>
  </si>
  <si>
    <t>Труба Д=160*1,0 м, РР наружяя</t>
  </si>
  <si>
    <t>Труба Д=160*2,0 м, РР наружяя</t>
  </si>
  <si>
    <t>15  УТЕПЛИТЕЛЬ ДЛЯ ТРУБ</t>
  </si>
  <si>
    <t>Изоляция д/труб 8*6 Блэк Стар 2.0m</t>
  </si>
  <si>
    <t>Изоляция д/труб 10*6 Блэк Стар 2.0m</t>
  </si>
  <si>
    <t>Изоляция д/труб 12*6 Блэк Стар 2.0m</t>
  </si>
  <si>
    <t>Изоляция д/труб 15*6 Блэк Стар 2.0m</t>
  </si>
  <si>
    <t>Изоляция д/труб 18*6 Блэк Стар 2.0m</t>
  </si>
  <si>
    <t>Утеплитель д/труб 15*6 Супер Протект 2,0м</t>
  </si>
  <si>
    <t>Утеплитель д/труб 18*6 Супер Протект 2,0м</t>
  </si>
  <si>
    <t>Утеплитель д/труб 22*6 Супер Протект 2,0м</t>
  </si>
  <si>
    <t>Утеплитель д/труб 28*6 Супер Протект 2,0м</t>
  </si>
  <si>
    <t>Утеплитель д/труб 35*6 Супер Протект 2,0м</t>
  </si>
  <si>
    <t>Утеплитель д/труб 15*6  2,0м</t>
  </si>
  <si>
    <t>Утеплитель д/труб 18*6  2,0м</t>
  </si>
  <si>
    <t>Утеплитель д/труб 22*6  2,0м</t>
  </si>
  <si>
    <t>Утеплитель д/труб 28*6  2,0м</t>
  </si>
  <si>
    <t>Утеплитель д/труб 35*6  2,0м</t>
  </si>
  <si>
    <t>Утеплитель д/труб 42*9  2,0м</t>
  </si>
  <si>
    <t>Утеплитель д/труб 48*9  2,0м</t>
  </si>
  <si>
    <t>Утеплитель д/труб 54*9  2,0м</t>
  </si>
  <si>
    <t>Утеплитель д/труб 60*9  2,0м</t>
  </si>
  <si>
    <t>Утеплитель д/труб 76*9  2,0м</t>
  </si>
  <si>
    <t>Утеплитель д/труб 110*9  2,0м</t>
  </si>
  <si>
    <t>Утеплитель рулонный S=10mm/ H=1200mm/L=20м (уп. 24м2)</t>
  </si>
  <si>
    <t>пог.м</t>
  </si>
  <si>
    <t>Утеплитель д/труб 15*9 Энергофлекс 1,0м</t>
  </si>
  <si>
    <t>Утеплитель д/труб 18*9 Энергофлекс 1,0м</t>
  </si>
  <si>
    <t>Утеплитель д/труб 22*9 Энергофлекс 1,0м</t>
  </si>
  <si>
    <t>Утеплитель д/труб 28*9 Энергофлекс 1,0м</t>
  </si>
  <si>
    <t>Утеплитель д/труб 42*9 Энергофлекс 1,0м</t>
  </si>
  <si>
    <t>16  Полотенцесушители  нерж.сталь</t>
  </si>
  <si>
    <t>П, М-образные</t>
  </si>
  <si>
    <t>Полотенцесушитель М-обр. AISI 25ПС (3/4") 500*400 нерж. сталь</t>
  </si>
  <si>
    <t>Полотенцесушитель М-обр. AISI 25ПС (3/4") 500*500 нерж сталь</t>
  </si>
  <si>
    <t>Полотенцесушитель М-обр. AISI 25ПС (3/4") 500*600 нерж. сталь</t>
  </si>
  <si>
    <t>Полотенцесушитель М-обр. AISI 25ПС (3/4") 500*700 нерж. сталь</t>
  </si>
  <si>
    <t>Полотенцесушитель М-обр. AISI 25ПС (3/4") 600*400 нерж.сталь</t>
  </si>
  <si>
    <t>Полотенцесушитель М-обр. AISI 25ПС (3/4") 600*500 нерж.сталь</t>
  </si>
  <si>
    <t>Полотенцесушитель М-обр. AISI 25ПС (3/4") 600*600 нерж. сталь</t>
  </si>
  <si>
    <t>Полотенцесушитель М-обр. AISI полки 27ПС(3/4") 500*400 нерж.сталь</t>
  </si>
  <si>
    <t>Полотенцесушитель М-обр. AISI полки 27ПС(3/4") 500*500 нерж.сталь</t>
  </si>
  <si>
    <t>Полотенцесушитель М-обр. AISI полки 27ПС(3/4") 500*600 нерж.сталь</t>
  </si>
  <si>
    <t>Полотенцесушитель М-обр. AISI полки 27ПС(3/4") 600*500 нерж.сталь</t>
  </si>
  <si>
    <t>Полотенцесушитель М-обр. AISI полки 27ПС(3/4") 600*600 нерж.сталь</t>
  </si>
  <si>
    <t>Полотенцесушитель М-обр. AISI  32ПС(1") 500*400 нерж.сталь</t>
  </si>
  <si>
    <t>Полотенцесушитель М-обр. AISI  32ПС(1") 500*500 нерж.сталь</t>
  </si>
  <si>
    <t>Полотенцесушитель М-обр. AISI  32ПС(1") 500*600 нерж.сталь</t>
  </si>
  <si>
    <t>Полотенцесушитель М-обр. AISI  32ПС(1") 500*700 нерж.сталь</t>
  </si>
  <si>
    <t>Полотенцесушитель М-обр. AISI  32ПС (1")  600*400 нерж. сталь</t>
  </si>
  <si>
    <t>Полотенцесушитель М-обр. AISI  32ПС(1") 600*500 нерж.сталь</t>
  </si>
  <si>
    <t>Полотенцесушитель М-обр. AISI  32ПС(1") 600*600 нерж.сталь</t>
  </si>
  <si>
    <t>Полотенцесушитель М-обр. AISI  32ПС(1") 600*700 нерж.сталь</t>
  </si>
  <si>
    <t>Полотенцесушитель М-обр. AISI полки 32ПС(1") 500*400 нерж.сталь</t>
  </si>
  <si>
    <t>Полотенцесушитель М-обр. AISI полки 32ПС(1") 500*500 нерж.сталь</t>
  </si>
  <si>
    <t>Полотенцесушитель М-обр. AISI полки 32ПС(1") 500*600 нерж.сталь</t>
  </si>
  <si>
    <t>Полотенцесушитель М-обр. AISI полки 32ПС(1") 500*700 нерж.сталь</t>
  </si>
  <si>
    <t>Полотенцесушитель М-обр. AISI полки 32ПС(1") 600*500 нерж.сталь</t>
  </si>
  <si>
    <t>Полотенцесушитель М-обр. AISI полки 32ПС(1") 600*600 нерж.сталь</t>
  </si>
  <si>
    <t>Полотенцесушитель П-обр. AISI  32ПС(1") 320*400 нерж.сталь</t>
  </si>
  <si>
    <t>Полотенцесушитель П-обр. AISI  32ПС(1") 320*500 нерж.сталь</t>
  </si>
  <si>
    <t>Полотенцесушитель П-обр. AISI  32ПС(1") 320*600 нерж.сталь</t>
  </si>
  <si>
    <t>Полотенцесушитель П-обр. AISI  32ПС(1") 500*400 нерж.сталь</t>
  </si>
  <si>
    <t>Полотенцесушитель П-обр. AISI  32ПС(1") 500*500 нерж.сталь</t>
  </si>
  <si>
    <t>Полотенцесушитель П-обр. AISI  32ПС(1") 500*600 нерж.сталь</t>
  </si>
  <si>
    <t>Полотенцесушитель П-обр. AISI  32ПС(1") 600*600 нерж.сталь</t>
  </si>
  <si>
    <t>П/суш лестницы ЭКО</t>
  </si>
  <si>
    <t>Полотенцесушитель "Классик" Эко 32/20П5  400*600 нерж.</t>
  </si>
  <si>
    <t>Полотенцесушитель "Классик" Эко 32/20П5  500*600 нерж.</t>
  </si>
  <si>
    <t>Полотенцесушитель "Классик" Эко 32/20П6  500*600 нерж.</t>
  </si>
  <si>
    <t>Полотенцесушитель "Классик" Эко 32/20П6  400*800 нерж.</t>
  </si>
  <si>
    <t>Полотенцесушитель "Классик" Эко 32/20П8  500*800 нерж.</t>
  </si>
  <si>
    <t>Полотенцесушитель "Классик" Эко 32/20П7  500*1000 нерж.</t>
  </si>
  <si>
    <t>Полотенцесушитель "Классик"  32/20П10  500*930 нерж.</t>
  </si>
  <si>
    <t>Полотенцесушитель "Классик" Эко 32/20П5  400*600 нерж. (боковой вход 500)</t>
  </si>
  <si>
    <t>Полотенцесушитель "Классик" Эко 32/20П7  400*700 нерж. (боковой вход 600)</t>
  </si>
  <si>
    <t>Полотенцесушитель "Классик" Эко 32/20П5  500*500 нерж. (боковой вход 320)</t>
  </si>
  <si>
    <t>Полотенцесушитель "Классик" Эко 32/20П5  500*600 нерж. (боковой вход 500)</t>
  </si>
  <si>
    <t>Полотенцесушитель "Классик" Эко 32/20П5  500*700 нерж. (боковой вход 500)</t>
  </si>
  <si>
    <t>Полотенцесушитель "Классик" Эко 32/20П7  500*700 нерж. (боковой вход 500)</t>
  </si>
  <si>
    <t>Полотенцесушитель "Классик" Эко 32/20П6  500*800 нерж. (боковой вход 500)</t>
  </si>
  <si>
    <t>Полотенцесушитель "Классик" Эко 32/20П6  500*800 нерж. (боковой вход 600)</t>
  </si>
  <si>
    <t>Полотенцесушитель "Классик" Эко 32/20П6  600*800 нерж. (боковой вход 500)</t>
  </si>
  <si>
    <t>Полотенцесушитель "Виктория" Эко 32/20П5  400*600 нерж.</t>
  </si>
  <si>
    <t>Полотенцесушитель "Виктория" Эко 32/20П5  500*500 нерж.</t>
  </si>
  <si>
    <t>Полотенцесушитель "Виктория" Эко 32/20П6  400*800 нерж.</t>
  </si>
  <si>
    <t>Полотенцесушитель "Виктория" Эко 32/20П6  500*600 нерж.</t>
  </si>
  <si>
    <t>Полотенцесушитель "Виктория" Эко 32/20П8  500*800 нерж.</t>
  </si>
  <si>
    <t>Полотенцесушитель "Виктория" Эко 32/20П5  400*600 нерж. (боковой вход 500)</t>
  </si>
  <si>
    <t>Полотенцесушитель "Виктория" Эко 32/20П7  400*700 нерж. (боковой вход 600)</t>
  </si>
  <si>
    <t>Полотенцесушитель "Виктория" Эко 32/20П5  500*500 нерж. (боковой вход 320)</t>
  </si>
  <si>
    <t>Полотенцесушитель "Виктория" Эко 32/20П5  500*600 нерж. (боковой вход 500)</t>
  </si>
  <si>
    <t>Полотенцесушитель "Виктория" Эко 32/20П6  500*830 нерж (боковой вход 500)</t>
  </si>
  <si>
    <t>Полотенцесушитель "Квинта" Эко 32/20П5  500*730 (бок 500)</t>
  </si>
  <si>
    <t>Полотенцесушитель "Квинта" Эко 32/20П5  500*730 (бок 600)</t>
  </si>
  <si>
    <t>Полотенцесушитель "Стандарт" Эко 32/20П4  400*500 нерж.</t>
  </si>
  <si>
    <t>Полотенцесушитель "Стандарт" Эко 32/20П5  400*600 (бок 400)</t>
  </si>
  <si>
    <t>Полотенцесушитель "Стандарт" Эко 32/20П5  500*700 (бок 500)</t>
  </si>
  <si>
    <t>Полотенцесушитель "Стандарт" Эко 32/20П6  400*800 (бок 600)</t>
  </si>
  <si>
    <t>Полотенцесушитель "Стандарт" Эко 32/20П6  500*800 (бок 500)</t>
  </si>
  <si>
    <t>Полотенцесушитель "Стандарт" П6 400*830 нерж.</t>
  </si>
  <si>
    <t>Полотенцесушитель "Стандарт" 32/20П10Д90 500*930 нерж.</t>
  </si>
  <si>
    <t>Полотенцесушитель "Форма" Эко 32/20 П6ДР 400*600 нерж.</t>
  </si>
  <si>
    <t>Полотенцесушитель "Форма" Эко 32/20 П7ДР 400*700 нерж.</t>
  </si>
  <si>
    <t>Полотенцесушитель "Форма" Эко 32/20 П9 400*900 нерж.</t>
  </si>
  <si>
    <t>Полотенцесушитель "Форма" 32/20П8  400*800 нерж.</t>
  </si>
  <si>
    <t>Полотенцесушитель "Полка" Эко 32/20П5  450*700</t>
  </si>
  <si>
    <t>Полотенцесушитель "Полка" Эко 32/20П7 450*700 нерж. сталь</t>
  </si>
  <si>
    <t>Полотенцесушитель "Полка" Эко П8 500*830 нерж. сталь</t>
  </si>
  <si>
    <t>Полотенцесушитель "Полка" Эко 32/2010  500*1000 нерж.</t>
  </si>
  <si>
    <t>фитинги для п/суш</t>
  </si>
  <si>
    <t>Заглушка 1/2"ш с рез. упл. LX-8122SCH0004</t>
  </si>
  <si>
    <t>Кран угловой 1/2"ш*3/4"г д/полотенцесушителя, 4701</t>
  </si>
  <si>
    <t>Кран угловой 1/2"ш*3/4"г д/полотенцесушителя, 4703</t>
  </si>
  <si>
    <t>Кран угловой 1/2"ш*3/4"г д/полотенцесушителя, LX-8202SCH0504</t>
  </si>
  <si>
    <t>Кран угловой 1/2"ш*1/2"г д/полотенцесушителя, 4703-А</t>
  </si>
  <si>
    <t>Кран угловой 1/2"ш*3/4"г д/полотенцесушителя,  X-ручки, 4704</t>
  </si>
  <si>
    <t>Кран угловой 1"г*3/4"г д/полотенцесушителя, 4707</t>
  </si>
  <si>
    <t>SCH04 Отражатель 1/2"  (хром)</t>
  </si>
  <si>
    <t>SCH05 Отражатель 3/4"  (хром)</t>
  </si>
  <si>
    <t>SCH06 Отражатель 1"  (хром)</t>
  </si>
  <si>
    <t>730SCH0505 Переходник прямой для п-суш 3/4"г*3/4"г (хром)</t>
  </si>
  <si>
    <t>730SCH1004 Переходник прямой для п-суш 1"г*1/2"г (хром)</t>
  </si>
  <si>
    <t>730SCH1010 Переходник прямой для п-суш 1"г*1"г (хром)</t>
  </si>
  <si>
    <t>731SCH0504 Переходник прямой для п-суш 3/4"г*1/2"ш (хром)</t>
  </si>
  <si>
    <t>731SCH0505 Переходник прямой для п-суш 3/4"г*3/4"ш (хром)</t>
  </si>
  <si>
    <t>731SCH1004 Переходник прямой для п-суш 1"г*1/2"ш (хром)</t>
  </si>
  <si>
    <t>731SCH1005 Переходник прямой для п-суш 1"г*3/4"ш (хром)</t>
  </si>
  <si>
    <t>731SCH1010 Переходник прямой для п-суш 1"г*1"ш (хром)</t>
  </si>
  <si>
    <t>Муфта встречная 3/4"*3/4" / 2-детали (хром)</t>
  </si>
  <si>
    <t>Муфта встречная 1"*1/2" / 2-детали (хром)</t>
  </si>
  <si>
    <t>Муфта встречная 1"*3/4" / 2-детали (хром)</t>
  </si>
  <si>
    <t>Муфта встречная 1"*1" / 2-детали (хром)</t>
  </si>
  <si>
    <t>740SCH0505 Переходник угловой для п/суш 3/4"г*3/4"г (хром)</t>
  </si>
  <si>
    <t>740SCH1004 Переходник угловой для п/суш 1"г*1/2"г (хром)</t>
  </si>
  <si>
    <t>740SCH1005 Переходник угловой для п/суш 1"г*3/4"г (хром)</t>
  </si>
  <si>
    <t>741SCH0504 Переходник угловой для п/суш 3/4"г*1/2"ш (хром)</t>
  </si>
  <si>
    <t>741SCH1005 Переходник угловой для п/суш 1"г*3/4"ш (хром)</t>
  </si>
  <si>
    <t>741SCH1010 Переходник угловой для п-суш 1"г*1"ш (хром)</t>
  </si>
  <si>
    <t>751SCH0404 Переходник угловой 1/2"ш*1/2"г с накидной гайкой (хром)</t>
  </si>
  <si>
    <t>751SCH0504  Переходник угловой 1/2"ш*3/4"г с накидной гайкой (хром)</t>
  </si>
  <si>
    <t>751SCH0405  Переходник  1/2"н.р. с колпачком для п/суш</t>
  </si>
  <si>
    <t>751SCH1005 Переходник угловой 1"ш*3/4"г с накидной гайкой (хром)</t>
  </si>
  <si>
    <t>761SCH1004 Переходник угловой для п/суш 1"г*1/2"ш (хром)</t>
  </si>
  <si>
    <t>103SCH6600, Стойка крепления п/сушителя  без кольца</t>
  </si>
  <si>
    <t>Стойка крепления п/сушителя 3/4" телескоп.</t>
  </si>
  <si>
    <t>Стойка крепления п/сушителя 1" телескоп.</t>
  </si>
  <si>
    <t>104SCH6605 Стойка крепления  для п-суш 3/4" разъемная</t>
  </si>
  <si>
    <t>104SCH6610 Стойка крепления  для п-суш 1" разъемная</t>
  </si>
  <si>
    <t>Фокстроты</t>
  </si>
  <si>
    <t>Полотенцесушитель "Фокстрот " AISI 32/20П  320*500 нерж.</t>
  </si>
  <si>
    <t>Полотенцесушитель "Фокстрот " AISI 32/20П  320*600 нерж.</t>
  </si>
  <si>
    <t>Полотенцесушитель "Фокстрот " AISI 32/20П  320*700 нерж.</t>
  </si>
  <si>
    <t>Полотенцесушитель "Фокстрот " AISI 32/20П  500*400 нерж.</t>
  </si>
  <si>
    <t>Полотенцесушитель "Фокстрот " AISI 32/20П  500*500 нерж.</t>
  </si>
  <si>
    <t>Полотенцесушитель "Фокстрот " AISI 32/20П  500*600 нерж.</t>
  </si>
  <si>
    <t>Полотенцесушитель "Фокстрот " AISI 32/20П  500*700 нерж.</t>
  </si>
  <si>
    <t>Полотенцесушитель "Фокстрот " AISI 32/20П  600*500 нерж.</t>
  </si>
  <si>
    <t>Полотенцесушитель "Фокстрот " AISI 32/20П  600*600 нерж.</t>
  </si>
  <si>
    <t>Полотенцесушитель "Фокстрот " AISI 32/20П  600*700 нерж.</t>
  </si>
  <si>
    <t>Полотенцесушитель "Фокстрот " AISI б/п 32/20  320*500 нерж.</t>
  </si>
  <si>
    <t>Полотенцесушитель "Фокстрот " AISI б/п 32/20  320*600 нерж.</t>
  </si>
  <si>
    <t>Полотенцесушитель "Фокстрот " AISI б/п 32/20  500*500 нерж.</t>
  </si>
  <si>
    <t>Полотенцесушитель "Фокстрот " AISI б/п 32/20  500*600 нерж.</t>
  </si>
  <si>
    <t>Полотенцесушитель "Фокстрот " AISI б/п 32/20  600*500 нерж.</t>
  </si>
  <si>
    <t>Полотенцесушитель "Фокстрот " AISI б/п 32/20  600*600 нерж.</t>
  </si>
  <si>
    <t>Полотенцесушитель "Фокстрот Лиана" Эко 32/20П  500*500 нерж.</t>
  </si>
  <si>
    <t>Полотенцесушитель "Фокстрот Лиана" Эко 32/20П  500*600 нерж.</t>
  </si>
  <si>
    <t>Полотенцесушитель "Фокстрот Лиана" Эко 32/20П  500*700 нерж.</t>
  </si>
  <si>
    <t>Полотенцесушитель "Фокстрот Лиана" Эко 32/20П  600*500 нерж.</t>
  </si>
  <si>
    <t>Полотенцесушитель "Фокстрот Лиана" Эко 32/20П  600*600 нерж.</t>
  </si>
  <si>
    <t>Полотенцесушитель "Астра" 32/20 П6 400*530</t>
  </si>
  <si>
    <t>Полотенцесушитель "Астра" 32/20 П7 400*730</t>
  </si>
  <si>
    <t>Полотенцесушитель "Астра" 32/20 П12 400*730</t>
  </si>
  <si>
    <t>Полотенцесушитель "Астра" 32/20 П14 400*830</t>
  </si>
  <si>
    <t>Полотенцесушитель "Астра" 32/20 П16 400*1030</t>
  </si>
  <si>
    <t>Полотенцесушитель "Астра" 32/20 П15 400*1130</t>
  </si>
  <si>
    <t>Полотенцесушитель "Астра" 32/20 П20 400*1180</t>
  </si>
  <si>
    <t>Полотенцесушитель "Аврора" 32/20 П14 500*1130 нерж. сталь</t>
  </si>
  <si>
    <t>Полотенцесушитель "Аврора" 32/20 П20 500*1130 нерж. сталь</t>
  </si>
  <si>
    <t>П/суш "Ниагара" 28/20 П 370*700 нерж.</t>
  </si>
  <si>
    <t>Полотенцесушитель "Ниагара" 28/20П6  370*900 нерж.</t>
  </si>
  <si>
    <t>Полотенцесушитель "Лиана"  400*830 нерж.</t>
  </si>
  <si>
    <t>Полотенцесушитель "Сахара" 32/20П6  500*830 нерж.</t>
  </si>
  <si>
    <t>Полотенцесушитель "Диана" 32/20П7  700*1000 нерж.</t>
  </si>
  <si>
    <t>Полотенцесушитель "Европа" 32/20П16  640*1030 нерж.</t>
  </si>
  <si>
    <t>Полотенцесушитель "Европа" 32/20П20  640*1030 нерж.</t>
  </si>
  <si>
    <t>Полотенцесушитель "Венера" 32/20П16  400*830 нерж.</t>
  </si>
  <si>
    <t>Полотенцесушитель "Сицилия" П10  500*646 нерж.</t>
  </si>
  <si>
    <t>Полотенцесушитель "Сицилия" П14  500*846 нерж.</t>
  </si>
  <si>
    <t>Полотенцесушитель "Сицилия" П18  500*1116 нерж.</t>
  </si>
  <si>
    <t>Полотенцесушитель "Соренто" П9  400*556 нерж.</t>
  </si>
  <si>
    <t>Полотенцесушитель "Соренто" П12  500*756 нерж.</t>
  </si>
  <si>
    <t>Полотенцесушитель "Соренто" П18  500*1156 нерж.</t>
  </si>
  <si>
    <t>Полотенцесушитель "Ватра" с полкой 32/20П7  500*730</t>
  </si>
  <si>
    <t>Полотенцесушитель "Ватра" с полкой 32/20П8  500*830</t>
  </si>
  <si>
    <t>Полотенцесушитель "Ватра" с полкой 32/20П10  500*1030</t>
  </si>
  <si>
    <t>Полотенцесушитель "Марио" 32/20П6  500*530</t>
  </si>
  <si>
    <t>Полотенцесушитель "Марио" 32/20П7  500*730</t>
  </si>
  <si>
    <t>Полотенцесушитель "Марио" 32/20П10  500*930</t>
  </si>
  <si>
    <t>Полотенцесушитель "Марио" 32/20П14  500*830</t>
  </si>
  <si>
    <t>Полотенцесушитель "Марио" 32/20П20  500*1180</t>
  </si>
  <si>
    <t>Полотенцесушитель "Юпитер" 32/20П9  400*800 нерж.</t>
  </si>
  <si>
    <t>Полотенцесушитель "Волна" 32/20П5 500*600 нерж.</t>
  </si>
  <si>
    <t>Полотенцесушитель "Волна" П5 500*730 нерж. (боковой вход 500)</t>
  </si>
  <si>
    <t>Полотенцесушитель "Волна" П5 500*730 нерж.</t>
  </si>
  <si>
    <t>Полотенцесушитель "Евромикс" 32/20П6  450*600 нерж.</t>
  </si>
  <si>
    <t>Полотенцесушитель "Евромикс" 32/20П8  500*800 нерж.</t>
  </si>
  <si>
    <t>17  Полотенцесушители  электрические</t>
  </si>
  <si>
    <t>Полотенцесушитель Energy E-хром G1 электр., 40Вт</t>
  </si>
  <si>
    <t>Полотенцесушитель Energy U-хром G2К  электр., 30Вт</t>
  </si>
  <si>
    <t>Полотенцесушитель  Energy U-хром G3K  электр. ,48 Вт</t>
  </si>
  <si>
    <t>Полотенцесушитель  Energy U-хром G3  электр. ,54 Вт</t>
  </si>
  <si>
    <t>П/суш. Energy U-хром G4  электр. , 72Вт</t>
  </si>
  <si>
    <t>Полотенцесушитель  Energy I-хром G3  электр. ,30 Вт</t>
  </si>
  <si>
    <t>Полотенцесушитель  Energy I-хром G4  электр. ,40 Вт</t>
  </si>
  <si>
    <t>П/суш. Energy I-хром G5  электр. , 50Вт</t>
  </si>
  <si>
    <t>Полотенцесушитель  Energy H-хр. G5 600*400  электр., 48 Вт</t>
  </si>
  <si>
    <t>Полотенцесушитель Energy H-хр. G6 800*500  электр., 50 Вт</t>
  </si>
  <si>
    <t>Полотенцесушитель Energy GRAND 800*400  электр., 98 Вт</t>
  </si>
  <si>
    <t>Полотенцесушитель Energy BRAVO 600*400  электр., 48 Вт</t>
  </si>
  <si>
    <t>Полотенцесушитель Energy AURA 800*600  электр., 80 Вт</t>
  </si>
  <si>
    <t>Полотенцесушитель Omega R 500*1173, omer- 50/120 (белый)</t>
  </si>
  <si>
    <t>Полотенцесушитель  Retto 540*708, ret- 50/70 (белый)</t>
  </si>
  <si>
    <t>Полотенцесушитель  Retto 540*708, ret- 50/70 С12 (серый графит)</t>
  </si>
  <si>
    <t>Полотенцесушитель  Retto 540*1072, ret- 50/110 С12 (серый графит)</t>
  </si>
  <si>
    <t>Полотенцесушитель электр. Spina Elektro 400*625, spie-40/60  (белый), 110Вт</t>
  </si>
  <si>
    <t>Полотенцесушитель электр. Spina Elektro 400*625, spie-40/60 С01 (хром), 45Вт</t>
  </si>
  <si>
    <t>Полотенцесушитель электр. Viking Elektro 500*700, vike-50/70  (белый), 95Вт</t>
  </si>
  <si>
    <t>Полотенцесушитель электр. Viking Elektro 500*1000, vike-50/100  (белый), 175Вт</t>
  </si>
  <si>
    <t>Полотенцесушитель  Дмт-Т5  электр. полка 310*530, 40Вт</t>
  </si>
  <si>
    <t>Полотенцесушитель  Дмт 104  электр.  400*600, 50Вт</t>
  </si>
  <si>
    <t>Полотенцесушитель  Дмт 105  электр.  500*650, 50Вт</t>
  </si>
  <si>
    <t>Полотенцесушитель  Дмт 108 F-поворотный П4,  электр.  650*500, 70Вт</t>
  </si>
  <si>
    <t>Полотенцесушитель  Дмт 108, I-обр. поворотный П4,  электр.  510*710, 50Вт</t>
  </si>
  <si>
    <t>Полотенцесушитель  Дмт 109 В Классик П5,  электр.  500*800, 70Вт</t>
  </si>
  <si>
    <t>Полотенцесушитель  Дмт 109-5 Аврора П5,  электр.  500*710, 70Вт</t>
  </si>
  <si>
    <t>Полотенцесушитель  Дмт 109 Аврора П10,  электр.  500*870, 100Вт</t>
  </si>
  <si>
    <t>Сушилка для белья  Дмт 71, электр. 130Вт, нерж.сталь</t>
  </si>
  <si>
    <t>Сушилка для обуви Дмт 73, поворотная, электр. 60Вт, нерж.сталь</t>
  </si>
  <si>
    <t>Полотенцесушитель "Классик" Эко 32/20П5  400*600 электрич.</t>
  </si>
  <si>
    <t>Полотенцесушитель "Классик" Эко 32/20П8  500*800 электрич.</t>
  </si>
  <si>
    <t>Полотенцесушитель "Виктория"  Эко 32/20П5  400*600 электрич.</t>
  </si>
  <si>
    <t>Полотенцесушитель "Виктория"  Эко 32/20П8  500*800 электрич.</t>
  </si>
  <si>
    <t>Полотенцесушитель "Евромикс" AISI П6  450*630 нерж. (под тэн)</t>
  </si>
  <si>
    <t>Полотенцесушитель "Евромикс"  AISI П8  500*830 нерж.(под тэн)</t>
  </si>
  <si>
    <t>Полотенцесушитель "Евромикс" электр. П6 450*600, 99Вт</t>
  </si>
  <si>
    <t>Полотенцесушитель "Евромикс" электр. П8 500*800, 135Вт</t>
  </si>
  <si>
    <t>Полотенцесушитель "Виктория" электр. П7 450*700, 103Вт</t>
  </si>
  <si>
    <t>Полотенцесушитель "Виктория" электр. П9 500*900, 146Вт</t>
  </si>
  <si>
    <t>Полотенцесушитель "Классик" премиум электр. П9 500*800, 152Вт</t>
  </si>
  <si>
    <t>Полотенцесушитель "Кватро" классик электр. П10 500*800, 152Вт</t>
  </si>
  <si>
    <t>ТЭН myBUGATTI, цифровой дисплей, 300Вт</t>
  </si>
  <si>
    <t>Тэн MEG1,0 300W, хром</t>
  </si>
  <si>
    <t>Тэн MEG1,0 300W, белый</t>
  </si>
  <si>
    <t>Тэн MEG1,0 300W, черный</t>
  </si>
  <si>
    <t>Тэн KTX-3 Terma-Split. электронный, 300Вт</t>
  </si>
  <si>
    <t>Тэн KTX-3 Terma-Split, хром, электронный, 300Вт, маскировочный элемент</t>
  </si>
  <si>
    <t>Тэн KTX-3 Terma-Split, белый, электронный, 300Вт,</t>
  </si>
  <si>
    <t>Нагревательный элемент EG-06, белый 600Вт</t>
  </si>
  <si>
    <t>Нагревательный элемент EGМ-03, хром 300Вт</t>
  </si>
  <si>
    <t>ТЭН HOTS 06 C2, 600Вт (черный сенсорный)</t>
  </si>
  <si>
    <t>18  Полотенцесушители  Benetto</t>
  </si>
  <si>
    <t>Полотенцесушитель "Римини" 500*786 П15 (7-4-4) нерж. сталь</t>
  </si>
  <si>
    <t>Полотенцесушитель "Римини" 500*1276 П25 (11-7-7) нерж. сталь</t>
  </si>
  <si>
    <t>Полотенцесушитель "Римини" 500*1476 П28 (7-7-7-7) нерж. сталь</t>
  </si>
  <si>
    <t>Полотенцесушитель "Термини" 450*786 П8 под углом (5-3) нерж. сталь</t>
  </si>
  <si>
    <t>Полотенцесушитель "Термини" 500*1103 П12 под углом (5-4-3) нерж. сталь</t>
  </si>
  <si>
    <t>Полотенцесушитель "Термини" 500*1564 П18 под углом (9-5-4) нерж. сталь</t>
  </si>
  <si>
    <t>Полотенцесушитель "Лацио" 450*716 П8 (5-3) нерж. сталь</t>
  </si>
  <si>
    <t>Полотенцесушитель "Лацио" 500*1026 П11 (5-3-3) нерж. сталь</t>
  </si>
  <si>
    <t>Полотенцесушитель "Лацио" 500*1336 П14 (5-3-3-3) нерж. сталь</t>
  </si>
  <si>
    <t>Полотенцесушитель "Верона" 500*926 П22 (8-6-4-4) нерж. сталь</t>
  </si>
  <si>
    <t>Полотенцесушитель "Верона" 500*1166 П30 (9-7-7-7) нерж. сталь</t>
  </si>
  <si>
    <t>Полотенцесушитель "Верона" 400*826 П15 (7-4-4) нерж. сталь</t>
  </si>
  <si>
    <t>Полотенцесушитель "Верона" 450*1051 П20 (8-6-6) нерж. сталь</t>
  </si>
  <si>
    <t>Полотенцесушитель "Верона" 500*1646 П32 (10-8-6-6) нерж. сталь</t>
  </si>
  <si>
    <t>Полотенцесушитель "Флоренция" 400*821 П11 (6-5) нерж. сталь</t>
  </si>
  <si>
    <t>Полотенцесушитель "Флоренция" 500*1231 П16 (6-5) нерж. сталь</t>
  </si>
  <si>
    <t>Полотенцесушитель "Флоренция" 500*1706 П22 (7-6-5-4) нерж. сталь</t>
  </si>
  <si>
    <t>Полотенцесушитель "Равенна" 446*1400 П13 нерж. сталь</t>
  </si>
  <si>
    <t>19  Теплый пол</t>
  </si>
  <si>
    <t>Теплый пол 160Вт/м2, 50см Nano Thermal</t>
  </si>
  <si>
    <t>Теплый пол 220Вт/м2, 50см Nano Thermal</t>
  </si>
  <si>
    <t>Теплый пол 220Вт/м2, 0,5м Global Heating</t>
  </si>
  <si>
    <t>Теплый пол 220Вт/м2, 1,0м Global Heating</t>
  </si>
  <si>
    <t>Теплый пол 220Вт/м2, 0,5м Lavita</t>
  </si>
  <si>
    <t>Теплый пол RHE, карбоновый стержневой, (0,82м) 110 Вт*м2</t>
  </si>
  <si>
    <t>Теплый пол Nano Thermal NT-2-500-160-320</t>
  </si>
  <si>
    <t>упак</t>
  </si>
  <si>
    <t>Теплый пол Nano Thermal NT-4-500-160-640</t>
  </si>
  <si>
    <t>Теплый пол Nano Thermal NT-2-500-220-440</t>
  </si>
  <si>
    <t>Теплый пол Nano Thermal NT-4-500-220-880</t>
  </si>
  <si>
    <t>Теплый пол Nano Thermal NT-5-500-220-1100</t>
  </si>
  <si>
    <t>Терморегулятор UTH-150 наруж. монтаж 2 КВт</t>
  </si>
  <si>
    <t>Терморегулятор UTH-150 внутр. монтаж 2 КВт</t>
  </si>
  <si>
    <t>Терморегулятор UTH-170 наруж. монтаж 4 КВт</t>
  </si>
  <si>
    <t>Терморегулятор UTH-120 наруж. монтаж 4 КВт</t>
  </si>
  <si>
    <t>Терморегулятор UTH-200 наруж. монтаж 4 КВт</t>
  </si>
  <si>
    <t>Терморегулятор UTH-300(90) наруж. монтаж 2*3,3 КВт</t>
  </si>
  <si>
    <t>Терморегулятор UTH-05В наруж. монтаж 4 КВт</t>
  </si>
  <si>
    <t>Контактные зажимы для теплого пола</t>
  </si>
  <si>
    <t>Скотч изоляционный 50х1,5mm</t>
  </si>
  <si>
    <t>см</t>
  </si>
  <si>
    <t>Теплоизоляция (3мм) для теплого пола</t>
  </si>
  <si>
    <t>Комплект для подключения тёплого пола</t>
  </si>
  <si>
    <t>20  ФИТИНГИ резьбовые</t>
  </si>
  <si>
    <t>Заглушка 3/4"   "в трубу"</t>
  </si>
  <si>
    <t>Заглушка 3/4"   "на трубу"</t>
  </si>
  <si>
    <t>Заглушка 1/2"   "в трубу"</t>
  </si>
  <si>
    <t>Заглушка 1/2"   "на трубу"</t>
  </si>
  <si>
    <t>Заглушка 1"   "в трубу"</t>
  </si>
  <si>
    <t>Заглушка 1"   "на трубу"</t>
  </si>
  <si>
    <t>Крестовина 3/4"   GF</t>
  </si>
  <si>
    <t>Крестовина 1/2"  Sobime</t>
  </si>
  <si>
    <t>Контргайка 1"</t>
  </si>
  <si>
    <t>Муфта 1/2" г/г</t>
  </si>
  <si>
    <t>Муфта 3/4" г/г</t>
  </si>
  <si>
    <t>Муфта 1" г/г</t>
  </si>
  <si>
    <t>Муфта 1 1/4" г/г</t>
  </si>
  <si>
    <t>Муфта 1/2" г/ш с накидной гайкой ITAP, арт.161</t>
  </si>
  <si>
    <t>Муфта 3/4" г/ш с накидной гайкой,  ITAP, арт 161</t>
  </si>
  <si>
    <t>Муфта 3/4" ш/ш с накидной гайкой</t>
  </si>
  <si>
    <t>Муфта 1" г/ш с накидной гайкой,  ITAP, арт 161</t>
  </si>
  <si>
    <t>Муфта 11/4" г/ш с накидной гайкой</t>
  </si>
  <si>
    <t>Переходник 1/2"ш*1/2"ш</t>
  </si>
  <si>
    <t>Переходник 1/2"ш*3/4"ш</t>
  </si>
  <si>
    <t>Переходник 1/2"ш*3/4"г</t>
  </si>
  <si>
    <t>Переходник 1/2"г*3/4"ш</t>
  </si>
  <si>
    <t>Переходник 1/2"г*3/4"г</t>
  </si>
  <si>
    <t>Переходник 3/4"ш*3/4"ш</t>
  </si>
  <si>
    <t>Переходник 3/4"ш*1 1/4"ш</t>
  </si>
  <si>
    <t>Переходник 3/4"г*1"г</t>
  </si>
  <si>
    <t>Переходник 1"ш*1/2"ш</t>
  </si>
  <si>
    <t>Переходник 1"ш*3/4"ш</t>
  </si>
  <si>
    <t>Переходник 1"ш*1"ш</t>
  </si>
  <si>
    <t>Переходник 1"ш*1 1/4"ш</t>
  </si>
  <si>
    <t>Переходник 1"ш*1/2"г</t>
  </si>
  <si>
    <t>Переходник 1"ш*3/4"г</t>
  </si>
  <si>
    <t>Переходник 1"г*1/2"ш</t>
  </si>
  <si>
    <t>Переходник 1"г*3/4"ш</t>
  </si>
  <si>
    <t>Переходник 1"г*1/2"г</t>
  </si>
  <si>
    <t>Переходник 11/4"ш*1 1/4"ш</t>
  </si>
  <si>
    <t>Переходник 11/4" г*1"ш</t>
  </si>
  <si>
    <t>Переходник 1 1/2"г*1"ш</t>
  </si>
  <si>
    <t>Тройник 1/2" г/г/г</t>
  </si>
  <si>
    <t>Тройник 1/2" ш/ш/ш</t>
  </si>
  <si>
    <t>Тройник 3/4" г/г/г</t>
  </si>
  <si>
    <t>Тройник 3/4" ш/ш/ш</t>
  </si>
  <si>
    <t>Тройник 3/4*1/2*3/4 г/г/г</t>
  </si>
  <si>
    <t>Уголок 1/2" г/г</t>
  </si>
  <si>
    <t>Уголок 1/2"*1/2" ш/ш</t>
  </si>
  <si>
    <t>Уголок 1/2" г/ш</t>
  </si>
  <si>
    <t>Уголок 3/4" г/г</t>
  </si>
  <si>
    <t>Уголок 1" ш/ш</t>
  </si>
  <si>
    <t>Угольник 1/2" г/ш  с накидной гайкой</t>
  </si>
  <si>
    <t>Угольник 3/4" г/ш  с накидной гайкой</t>
  </si>
  <si>
    <t>Угольник 1" г/ш  с накидной гайкой</t>
  </si>
  <si>
    <t>Удлинитель 1/2" г/ш, 10мм</t>
  </si>
  <si>
    <t>Удлинитель 1/2" г/ш, 25мм</t>
  </si>
  <si>
    <t>Удлинитель 1/2" г/ш, 40мм</t>
  </si>
  <si>
    <t>Удлинитель 1/2" г/ш, 50мм</t>
  </si>
  <si>
    <t>Удлинитель 3/4" г/ш, 10мм</t>
  </si>
  <si>
    <t>Удлинитель 3/4" г/ш, 50мм</t>
  </si>
  <si>
    <t>Цанг 1/2"ш*3/8"ш</t>
  </si>
  <si>
    <t>21  Фитинги резьбовые Kalde</t>
  </si>
  <si>
    <t>Американка угловая Kalde 1/2" вн/нар</t>
  </si>
  <si>
    <t>Американка угловая Kalde 3/4" вн/нар</t>
  </si>
  <si>
    <t>Американка прямая Kalde 1/2" вн/нар</t>
  </si>
  <si>
    <t>Американка прямая Kalde 3/4" вн/нар</t>
  </si>
  <si>
    <t>Американка прямая Kalde 1" вн/нар</t>
  </si>
  <si>
    <t>Американка прямая Kalde 11/4" вн/нар</t>
  </si>
  <si>
    <t>Заглушка Kalde 1/2" нар.р.</t>
  </si>
  <si>
    <t>Заглушка Kalde 3/4" нар.р.</t>
  </si>
  <si>
    <t>Заглушка Kalde 1" нар.р.</t>
  </si>
  <si>
    <t>Заглушка Kalde 1/2" вн.р.</t>
  </si>
  <si>
    <t>Заглушка Kalde 3/4" вн.р.</t>
  </si>
  <si>
    <t>Заглушка Kalde 1" вн.р.</t>
  </si>
  <si>
    <t>Клапан обратный Kalde 1/2"</t>
  </si>
  <si>
    <t>Клапан обратный Kalde 1"</t>
  </si>
  <si>
    <t>Муфта Kalde 1/2"</t>
  </si>
  <si>
    <t>Муфта Kalde 3/4"</t>
  </si>
  <si>
    <t>Муфта Kalde 1"</t>
  </si>
  <si>
    <t>Муфта переходная Kalde 3/4"х1/2" вн/вн</t>
  </si>
  <si>
    <t>Муфта переходная Kalde 1"х1/2" вн/вн</t>
  </si>
  <si>
    <t>Муфта переходная Kalde 1"х3/4" вн/вн</t>
  </si>
  <si>
    <t>Ниппель Kalde 1/2"</t>
  </si>
  <si>
    <t>Ниппель Kalde 3/4"</t>
  </si>
  <si>
    <t>Ниппель Kalde 1"</t>
  </si>
  <si>
    <t>Ниппель переходной Kalde 1/2"х3/8"</t>
  </si>
  <si>
    <t>Ниппель переходной Kalde 1/2"х3/4"</t>
  </si>
  <si>
    <t>Ниппель переходной Kalde 1"х1/2"</t>
  </si>
  <si>
    <t>Ниппель переходной Kalde 1"х3/4"</t>
  </si>
  <si>
    <t>Тройник Kalde 1/2" вн/вн</t>
  </si>
  <si>
    <t>Тройник Kalde 3/4" вн/вн</t>
  </si>
  <si>
    <t>Тройник Kalde 1" вн/вн</t>
  </si>
  <si>
    <t>Угольник Kalde 1/2" вн/вн</t>
  </si>
  <si>
    <t>Угольник Kalde 3/4" вн/вн</t>
  </si>
  <si>
    <t>Угольник Kalde 1" вн/вн</t>
  </si>
  <si>
    <t>Угольник Kalde 1/2" вн/нар</t>
  </si>
  <si>
    <t>Угольник Kalde 3/4" вн/нар</t>
  </si>
  <si>
    <t>Угольник Kalde 1" вн/нар</t>
  </si>
  <si>
    <t>Футорка Kalde 1/2"х3/4"</t>
  </si>
  <si>
    <t>Футорка Kalde 1/2"х1"</t>
  </si>
  <si>
    <t>Футорка Kalde 3/4"х1"</t>
  </si>
  <si>
    <t>Фильтр мех очистки Kalde 1/2"</t>
  </si>
  <si>
    <t>Фильтр мех очистки Kalde 1"</t>
  </si>
  <si>
    <t>22  Запорная арматура Kalde</t>
  </si>
  <si>
    <t>Кран шаровый Kalde вн/вн 1/2" рычаг</t>
  </si>
  <si>
    <t>Кран шаровый Kalde вн/вн 3/4" рычаг</t>
  </si>
  <si>
    <t>Кран шаровый Kalde вн/вн 1" рычаг</t>
  </si>
  <si>
    <t>Кран шаровый Kalde вн/вн 11/4" рычаг</t>
  </si>
  <si>
    <t>Кран шаровый Kalde вн/нар 1/2" рычаг</t>
  </si>
  <si>
    <t>Кран шаровый Kalde вн/нар 3/4" рычаг</t>
  </si>
  <si>
    <t>Кран шаровый Kalde вн/вн 1/2" бабочка</t>
  </si>
  <si>
    <t>Кран шаровый Kalde вн/вн 3/4" бабочка</t>
  </si>
  <si>
    <t>Кран шаровый Kalde вн/вн 1" бабочка</t>
  </si>
  <si>
    <t>Кран шаровый Kalde нар/вн 1/2" бабочка</t>
  </si>
  <si>
    <t>Кран шаровый Kalde нар/вн 3/4" бабочка</t>
  </si>
  <si>
    <t>Кран шаровый Kalde "Американка" вн/нар 1/2" рычаг</t>
  </si>
  <si>
    <t>Кран шаровый Kalde "Американка" вн/нар 3/4" рычаг</t>
  </si>
  <si>
    <t>Кран шаровый Kalde "Американка" вн/нар 1" рычаг</t>
  </si>
  <si>
    <t>Кран шаровый Kalde нар/нар 1/2" бабочка</t>
  </si>
  <si>
    <t>Кран шаровый Kalde 1/2"  со штуцером</t>
  </si>
  <si>
    <t>Клапан регулировочный Kalde 1/2" угловой</t>
  </si>
  <si>
    <t>Клапан регулировочный Kalde 1/2" прямой</t>
  </si>
  <si>
    <t>Клапан регулировочный Kalde 3/4" прямой</t>
  </si>
  <si>
    <t>23  ЗАПОРНАЯ АРМАТУРА</t>
  </si>
  <si>
    <t>01в01002  Вентиль 1 1/2" г/г (Ду 40 рычаг) газ FIV</t>
  </si>
  <si>
    <t>01в06005  Вентиль 3/4" г/ш (Ду 20 рычаг) FIV</t>
  </si>
  <si>
    <t>Кран шаровый 1/2"  c накидной гайкой, AQUALINK</t>
  </si>
  <si>
    <t>Кран шаровый 3/4"  c накидной гайкой, AQUALINK</t>
  </si>
  <si>
    <t>Кран шаровый 1"  c накидной гайкой, AQUALINK</t>
  </si>
  <si>
    <t>Кран шаровый 1/2"г/г,  рычаг, AQUALINK</t>
  </si>
  <si>
    <t>Кран шаровый 1/2"г/ш,  рычаг, AQUALINK</t>
  </si>
  <si>
    <t>Кран шаровый 1/2"г/г,  бабочка, AQUALINK</t>
  </si>
  <si>
    <t>Кран шаровый 1/2"г/ш,  бабочка, AQUALINK</t>
  </si>
  <si>
    <t>Кран шаровый 3/4"г/г,  рычаг, AQUALINK</t>
  </si>
  <si>
    <t>Кран шаровый 3/4"г/ш,  рычаг, AQUALINK</t>
  </si>
  <si>
    <t>Кран шаровый 3/4"г/г,  бабочка, AQUALINK</t>
  </si>
  <si>
    <t>Кран шаровый 3/4"г/ш,  бабочка, AQUALINK</t>
  </si>
  <si>
    <t>Кран шаровый 1"г/г,  рычаг, AQUALINK</t>
  </si>
  <si>
    <t>Кран шаровый 1"г/ш,  рычаг, M-IT 306</t>
  </si>
  <si>
    <t>Кран шаровый 1"г/г,  бабочка, AQUALINK</t>
  </si>
  <si>
    <t>Кран шаровый 1"г/ш,  бабочка, M-IT 307</t>
  </si>
  <si>
    <t>Кран шаровый 1/2" ITAP c накидной гайкой, арт 098</t>
  </si>
  <si>
    <t>Кран шаровый 3/4" ITAP с накидной гайкой, арт 098</t>
  </si>
  <si>
    <t>Кран шаровый 1" ITAP с накидной гайкой, арт 098</t>
  </si>
  <si>
    <t>Кран шаровый 11/4" ITAP с накидной гайкой</t>
  </si>
  <si>
    <t>Кран шаровый угловой 1/2" ITAP с накидной гайкой, арт 298</t>
  </si>
  <si>
    <t>Кран шаровый угловой 3/4" ITAP с накидной гайкой, арт 298</t>
  </si>
  <si>
    <t>Кран шаровый угловой 1" ITAP с накидной гайкой</t>
  </si>
  <si>
    <t>Кран шаровый 1/2" ITAP г/г бабочка, арт.118</t>
  </si>
  <si>
    <t>Кран шаровый 1/2" ITAP г/ш бабочка, арт 119</t>
  </si>
  <si>
    <t>Кран шаровый 3/4" ITAP г/г бабочка, арт 118</t>
  </si>
  <si>
    <t>Кран шаровый 3/4" ITAP г/ш бабочка, арт 119</t>
  </si>
  <si>
    <t>Кран шаровый 1" ITAP г/г бабочка, арт 118</t>
  </si>
  <si>
    <t>Кран шаровый 1" ITAP г/г (Ду 25 рычаг)</t>
  </si>
  <si>
    <t>Кран шаровый 1 1/4"  ITAP г/г (Ду 32 рычаг)</t>
  </si>
  <si>
    <t>Счетчик д/воды СВК-15-3 1/2" антимагнитный</t>
  </si>
  <si>
    <t>Кран угл. д/ стир.машины  1/2"х3/4". ITAP, арт 392</t>
  </si>
  <si>
    <t>Кран угловой 1/2"*1/2". ITAP, арт.391</t>
  </si>
  <si>
    <t>Фильтр 1/2" ITAP, арт.192</t>
  </si>
  <si>
    <t>Фильтр 3/4" ITAP</t>
  </si>
  <si>
    <t>Фильтр 1" ITAP</t>
  </si>
  <si>
    <t>24  ГИБКАЯ ПОДВОДКА</t>
  </si>
  <si>
    <t>Подводка для воды SS 1/2" в-в 0.3м</t>
  </si>
  <si>
    <t>Подводка для воды SS 1/2" в-н 0.3м</t>
  </si>
  <si>
    <t>Подводка для воды SS 1/2" в-в 0.4м</t>
  </si>
  <si>
    <t>Подводка для воды SS 1/2" в-н 0.4м</t>
  </si>
  <si>
    <t>Подводка для воды SS 1/2" в-в 0.5м</t>
  </si>
  <si>
    <t>Подводка для воды SS 1/2" в-н 0.5м</t>
  </si>
  <si>
    <t>Подводка для воды SS 1/2" в-в 0.6м</t>
  </si>
  <si>
    <t>Подводка для воды SS 1/2" в-н 0.6м</t>
  </si>
  <si>
    <t>Подводка для воды SS 1/2" в-в 0.8м</t>
  </si>
  <si>
    <t>Подводка для воды SS 1/2" в-н 0.8м</t>
  </si>
  <si>
    <t>Подводка для воды SS 1/2" в-в 1.0м</t>
  </si>
  <si>
    <t>Подводка для воды SS 1/2" в-н 1.0м</t>
  </si>
  <si>
    <t>Подводка для воды SS 1/2" в-в 1.2м</t>
  </si>
  <si>
    <t>Подводка для воды SS 1/2" в-н 1.2м</t>
  </si>
  <si>
    <t>Подводка для воды SS 1/2" в-в 1.5м</t>
  </si>
  <si>
    <t>Подводка для воды SS 1/2" в-н 1.5м</t>
  </si>
  <si>
    <t>Подводка для воды SS 1/2" в-в 1.8м</t>
  </si>
  <si>
    <t>Подводка для воды SS 1/2" в-н 1.8м</t>
  </si>
  <si>
    <t>Подводка для воды SS 1/2" в-в 2.0м</t>
  </si>
  <si>
    <t>Подводка для воды SS 1/2" в-н 2.0м</t>
  </si>
  <si>
    <t>Подводка для воды SS 1/2" в-в 2.5м</t>
  </si>
  <si>
    <t>Подводка для воды SS 1/2" в-н 2.5м</t>
  </si>
  <si>
    <t>Подводка для воды SS 1/2" в-в 3.0м</t>
  </si>
  <si>
    <t>Подводка для воды SS 1/2" в-н 3.0м</t>
  </si>
  <si>
    <t>Подводка для воды SS 1/2" в-в 4.0м</t>
  </si>
  <si>
    <t>Подводка для смесителя SS М-10 / 0.3м</t>
  </si>
  <si>
    <t>Подводка для смесителя SS М-10 / 0.4м</t>
  </si>
  <si>
    <t>Подводка для смесителя SS М-10 / 0.5м</t>
  </si>
  <si>
    <t>Подводка для смесителя SS М-10 / 0.6м</t>
  </si>
  <si>
    <t>Подводка для смесителя SS М-10 / 0.8м</t>
  </si>
  <si>
    <t>Подводка для смесителя SS М-10 / 1.0м</t>
  </si>
  <si>
    <t>Подводка для смесителя SS М-10 / 1.2м</t>
  </si>
  <si>
    <t>Подводка для смесителя SS М-10 / 1.5м</t>
  </si>
  <si>
    <t>Подводка для воды PEX-TECHOLOGY 1/2" в-в, 0.6м</t>
  </si>
  <si>
    <t>Подводка для воды PEX-TECHOLOGY 1/2" в-н, 0.6м</t>
  </si>
  <si>
    <t>Подводка для воды PEX-TECHOLOGY 1/2" в-в, 0.8м</t>
  </si>
  <si>
    <t>Подводка для воды PEX-TECHOLOGY 1/2" в-н, 0.8м</t>
  </si>
  <si>
    <t>Подводка для воды PEX-TECHOLOGY 1/2" в-в, 1.0м</t>
  </si>
  <si>
    <t>Подводка для воды PEX-TECHOLOGY 1/2" в-н, 1.0м</t>
  </si>
  <si>
    <t>Подводка для воды PEX-TECHOLOGY 1/2" в-в, 1.5м</t>
  </si>
  <si>
    <t>Подводка для воды PEX-TECHOLOGY 1/2" в-н, 1.5м</t>
  </si>
  <si>
    <t>Подводка для воды PEX-TECHOLOGY 1/2" в-в, 2.0м</t>
  </si>
  <si>
    <t>Подводка для воды PEX-TECHOLOGY 1/2" в-н, 2.0м</t>
  </si>
  <si>
    <t>Подводка д/смесителя  60см PEX-TECHOLOGY 12mm, М-10 (2шт)</t>
  </si>
  <si>
    <t>пара</t>
  </si>
  <si>
    <t>Подводка д/смесителя  80cм PEX-TECHOLOGY 12mm, М-10 (2шт)</t>
  </si>
  <si>
    <t>Подводка д/смесителя  100cм PEX-TECHOLOGY 12mm, М-10 (2шт)</t>
  </si>
  <si>
    <t>Подводка д/смесителя  120cм PEX-TECHOLOGY 12mm, М-10 (2шт)</t>
  </si>
  <si>
    <t>Шланг заливной для стир/маш.SS 3/4", 1.5m  (нерж оплетка), в пакете</t>
  </si>
  <si>
    <t>Шланг заливной для стир/маш.SS 3/4", 2.0m  (нерж оплетка), в пакете</t>
  </si>
  <si>
    <t>Шланг заливной для стир/маш. SS 3/4", 3.0m (нерж оплетка), в пакете</t>
  </si>
  <si>
    <t>Шланг заливной для стир/маш. SS 3/4", 4.0m (нерж оплетка), в пакете</t>
  </si>
  <si>
    <t>Шланг заливной для стир/маш. 1.5m  в пакете</t>
  </si>
  <si>
    <t>Шланг заливной для стир/маш. 2.0m  в пакете</t>
  </si>
  <si>
    <t>Шланг заливной для стир/маш. 2.5m  в пакете</t>
  </si>
  <si>
    <t>Шланг заливной для стир/маш. 3.0m  в пакете</t>
  </si>
  <si>
    <t>Шланг заливной для стир/маш. 4.0m  в пакете</t>
  </si>
  <si>
    <t>Шланг заливной для стир/маш. 5.0m  в пакете</t>
  </si>
  <si>
    <t>Шланг сливной для стиральной машины L=1.0m "Akvater"  (SM100)</t>
  </si>
  <si>
    <t>Шланг сливной для стиральной машины L=1.5m  "Akvater" (SM150)</t>
  </si>
  <si>
    <t>Шланг сливной для стиральной машины  L=2.0m "Akvater" (SM200)</t>
  </si>
  <si>
    <t>Шланг сливной для стиральной машины L=2.5m "Akvater"  (SM250)</t>
  </si>
  <si>
    <t>Шланг сливной для стиральной машины  L=3.0m "Akvater" (SM300)</t>
  </si>
  <si>
    <t>Шланг сливной для стиральной машины L=3.5m "Akvater"  (SM350)</t>
  </si>
  <si>
    <t>Шланг сливной для стиральной машины L=4.0m "Akvater"  (SM400)</t>
  </si>
  <si>
    <t>Шланг сливной для стиральной машины L=5.0m "Akvater"  (SM500)</t>
  </si>
  <si>
    <t>Шланг сливной для стиральной машины в бухте L=50.0m "Akvater"  (SB50)</t>
  </si>
  <si>
    <t>Наконечник съемный для сливных шлангов "Alvater"  (SU100)</t>
  </si>
  <si>
    <t>Шланг заливной для стиральной машины  L=1.5m, "Akvater" (SZP150)</t>
  </si>
  <si>
    <t>Шланг заливной для стиральной машины  L=2.0m "Akvater" (SZP200)</t>
  </si>
  <si>
    <t>Шланг заливной для стиральной машины  L=2.5m "Akvater" (SZP250)</t>
  </si>
  <si>
    <t>Шланг заливной для стиральной машины  L=3.0m "Akvater" (SZP300)</t>
  </si>
  <si>
    <t>Шланг заливной для стиральной машины  L=4.0m "Akvater" (SZP400)</t>
  </si>
  <si>
    <t>Шланг заливной для стиральной машины  L=5.0m "Akvater" (SZP500)</t>
  </si>
  <si>
    <t>25  СМЕСИТЕЛИ, ВОДОНАГРЕВАТЕЛИ,  АКСЕССУАРЫ</t>
  </si>
  <si>
    <t>Сифон цилиндрический 1/14",Garcia,  хром, jc85014</t>
  </si>
  <si>
    <t>Сифон квадрат 1/14", Garcia, хром, jc85016</t>
  </si>
  <si>
    <t>Донный клапан авт 1/14", Garcia, с отв,  JC 85006</t>
  </si>
  <si>
    <t>Донный клапан авт 1/14", Garcia, с отв., JC 85009 (квадрат)</t>
  </si>
  <si>
    <t>Донный клапан авт 1/14", Garcia, б/о JC 85010B</t>
  </si>
  <si>
    <t>Трап с мех. клапаном , 100*100, Garcia</t>
  </si>
  <si>
    <t>Полотенцедержатель кольцо  RBE511</t>
  </si>
  <si>
    <t>Штанга для полотенца  RBE512</t>
  </si>
  <si>
    <t>Держатель т/б  RBE521</t>
  </si>
  <si>
    <t>Крючок  RBE531</t>
  </si>
  <si>
    <t>Крючок  двойной RBE532</t>
  </si>
  <si>
    <t>Полотенцедержатель  двойной RBE541</t>
  </si>
  <si>
    <t>Стакан подвесной (стекло) RBE551</t>
  </si>
  <si>
    <t>Мыльница подвесная (стекло) RBE561</t>
  </si>
  <si>
    <t>Щетка д/унитаза отдельностоящая  RBE572</t>
  </si>
  <si>
    <t>Полотенцедержатель кольцо  WSM511</t>
  </si>
  <si>
    <t>Держатель т/б  WSM521</t>
  </si>
  <si>
    <t>Крючок  двойной WSM532</t>
  </si>
  <si>
    <t>Полотенцедержатель  тройной WSM541</t>
  </si>
  <si>
    <t>Стакан подвесной (стекло) WSM551</t>
  </si>
  <si>
    <t>Мыльница подвесная  WSM562</t>
  </si>
  <si>
    <t>Щетка  д/унитаза подвесная  WSM571</t>
  </si>
  <si>
    <t>Полотенцедержатель кольцо  MDR511</t>
  </si>
  <si>
    <t>Держатель т/б  MDR521</t>
  </si>
  <si>
    <t>Крючок  двойной MDR532</t>
  </si>
  <si>
    <t>Стакан подвесной (стекло) MDR551</t>
  </si>
  <si>
    <t>Мыльница подвесная (стекло) MDR561</t>
  </si>
  <si>
    <t>Щетка д/унитаза подвесная  MDR571</t>
  </si>
  <si>
    <t>Полка стеклянная  MSK501</t>
  </si>
  <si>
    <t>Полотенцедержатель кольцо  MSK511</t>
  </si>
  <si>
    <t>Штанга д/полотенца MSK512</t>
  </si>
  <si>
    <t>Держатель т/б  MSK521</t>
  </si>
  <si>
    <t>Крючок  двойной MSK532</t>
  </si>
  <si>
    <t>Стакан подвесной (стекло) MSK551</t>
  </si>
  <si>
    <t>Мыльница подвесная (стекло) MSK561</t>
  </si>
  <si>
    <t>Дозатор д/мыла с держателем MSK563</t>
  </si>
  <si>
    <t>Щетка д/унитаза подвесная  MSK571</t>
  </si>
  <si>
    <t>Донный клапан MSK581</t>
  </si>
  <si>
    <t>Смеситель для раковины  MDR711</t>
  </si>
  <si>
    <t>Смеситель для ванны/душа (кор. излив)  MDR721</t>
  </si>
  <si>
    <t>Смеситель для ванны/душа (дл. излив)  MDR722</t>
  </si>
  <si>
    <t>Смеситель для кухни  MDR771</t>
  </si>
  <si>
    <t>Душевой комплект  MDR922</t>
  </si>
  <si>
    <t>Смеситель для раковины  GPF711</t>
  </si>
  <si>
    <t>Смеситель для ванны/душа (кор. излив)  GPF721</t>
  </si>
  <si>
    <t>Смеситель для ванны/душа (дл. излив)  GPF722</t>
  </si>
  <si>
    <t>Смеситель для кухни  GPF771</t>
  </si>
  <si>
    <t>Смеситель для раковины  WSM711</t>
  </si>
  <si>
    <t>Смеситель для ванны/душа (кор. излив)  WSM721</t>
  </si>
  <si>
    <t>Смеситель для ванны/душа (дл. излив)  WSM722</t>
  </si>
  <si>
    <t>Смеситель для ванны/душа с термостатом  WSM723</t>
  </si>
  <si>
    <t>Смеситель для кухни  WSM771</t>
  </si>
  <si>
    <t>Смеситель для кухни (выдвижной излив) WSM772</t>
  </si>
  <si>
    <t>Душевой комплект  WSM911 (тропический ливень)</t>
  </si>
  <si>
    <t>Смеситель для раковины  PFF711</t>
  </si>
  <si>
    <t>Смеситель для ванны/душа (кор. излив)  PFF721</t>
  </si>
  <si>
    <t>Смеситель для ванны/душа (дл. излив)  PFF722</t>
  </si>
  <si>
    <t>Смеситель для кухни  PFF771</t>
  </si>
  <si>
    <t>Душевой комплект PFF911 (верхний душ)</t>
  </si>
  <si>
    <t>Смеситель для раковины  RBE711</t>
  </si>
  <si>
    <t>Смеситель для ванны/душа (кор. излив)  RBE721</t>
  </si>
  <si>
    <t>Смеситель для ванны/душа (дл. излив)  RBE722</t>
  </si>
  <si>
    <t>Смеситель для биде  RBE761</t>
  </si>
  <si>
    <t>Смеситель для кухни  RBE771</t>
  </si>
  <si>
    <t>Смеситель для раковины  DUS711</t>
  </si>
  <si>
    <t>Смеситель для ванны/душа (кор. излив)  DUS721</t>
  </si>
  <si>
    <t>Смеситель для ванны/душа (дл. излив)  DUS722</t>
  </si>
  <si>
    <t>Смеситель для кухни  DUS771</t>
  </si>
  <si>
    <t>Душевой комплект  DUS912 (тропический ливень)</t>
  </si>
  <si>
    <t>Смеситель для раковины  MSK711</t>
  </si>
  <si>
    <t>Смеситель для ванны/душа (кор. излив)  MSK721</t>
  </si>
  <si>
    <t>Смеситель для биде  MSK761</t>
  </si>
  <si>
    <t>Смеситель для кухни  MSK771</t>
  </si>
  <si>
    <t>Душевой комплект  MSK941</t>
  </si>
  <si>
    <t>Лейка душевая   MSK951</t>
  </si>
  <si>
    <t>Шланг для душа   MSK961</t>
  </si>
  <si>
    <t>Смеситель для раковины  APF711</t>
  </si>
  <si>
    <t>Смеситель для ванны/душа (кор. излив)  APF721</t>
  </si>
  <si>
    <t>Смеситель для ванны/душа (дл. излив)  APF722</t>
  </si>
  <si>
    <t>Смеситель для кухни  APF771</t>
  </si>
  <si>
    <t>Стойка для душа  APF971</t>
  </si>
  <si>
    <t>Лейка душевая  APF952, 2-х позиционнная</t>
  </si>
  <si>
    <t>Шланг для душа  APF961, 1.5м</t>
  </si>
  <si>
    <t>Лейка гигиенического душа  APF931 с креплением</t>
  </si>
  <si>
    <t>Смеситель для раковины  MNG711</t>
  </si>
  <si>
    <t>Смеситель для ванны/душа (кор. излив)  MNG721</t>
  </si>
  <si>
    <t>Смеситель для ванны/душа (дл. излив)  MNG722</t>
  </si>
  <si>
    <t>Смеситель для кухни  MNG771</t>
  </si>
  <si>
    <t>Смеситель для ванны "Атлантис" короткий  излив LM3202C</t>
  </si>
  <si>
    <t>Смеситель для умывальника "Атлантис" монолитный, LM3206C</t>
  </si>
  <si>
    <t>Смеситель для умывальника "Атлантис" монолитный, высокий LM3209C</t>
  </si>
  <si>
    <t>Смеситель для биде "Омега",  LM3108C</t>
  </si>
  <si>
    <t>Шланг душевой 1,5м  LM8005C (Turn-Free)</t>
  </si>
  <si>
    <t>Лейка душевая 5-функц.  LM8002C-box</t>
  </si>
  <si>
    <t>Стенд Лемарк для смесителей напольный ДСП с подсветкой</t>
  </si>
  <si>
    <t>Водонагреватель Ariston  ABS SHAPE 15 UR.  1,2КВт (под мойкой)</t>
  </si>
  <si>
    <t>Водонагреватель Ariston  ABS SHAPE 30 OR.  1,5КВт (над мойкой)</t>
  </si>
  <si>
    <t>Водонагреватель Ariston  NTS Slim 30 V  1,5КВт</t>
  </si>
  <si>
    <t>Водонагреватель Ariston  NTS 50V. 1,5КВт</t>
  </si>
  <si>
    <t>Водонагреватель Ariston  NTS 80V. 1,5КВт</t>
  </si>
  <si>
    <t>Водонагреватель Ariston  NTS 100V. 1,5КВт</t>
  </si>
  <si>
    <t>Водонагреватель  Ariston,  ABS PRO ECO 50 V, 1,5КВт</t>
  </si>
  <si>
    <t>Водонагреватель  Ariston, ABS PRO ECO 80 V, 1,5КВт</t>
  </si>
  <si>
    <t>Водонагреватель  Ariston, ABS PRO ECO 30V Slim, 1,5КВт</t>
  </si>
  <si>
    <t>Водонагреватель  Ariston, ABS PRO ECO 50V Slim, 1,5КВт</t>
  </si>
  <si>
    <t>Водонагреватель  Ariston,  ABS PRO ECO PW 50 V, (2-тэна) 1,0KBт+1,5КВт</t>
  </si>
  <si>
    <t>Водонагреватель  Ariston,  ABS PRO ECO PW 100 V, (2-тэна) 1,0KBт+1,5КВт</t>
  </si>
  <si>
    <t>Водонагреватель  Ariston, ABS PRO ECO PW 50V Slim, (2 тэна) 1,0КВт+1,5КВт</t>
  </si>
  <si>
    <t>Водонагреватель  Ariston,  ABS VLS QH 50 V, (3 тэна, 2 бака) 1,0KBт+1,5КВт+1,5КВт</t>
  </si>
  <si>
    <t>Водонагреватель  Ariston,  ABS VLS QH 80 V, (3 тэна, 2 бака) 1,0KBт+1,5КВт+1,5КВт</t>
  </si>
  <si>
    <t>Водонагреватель  Ariston,  ABS VLS PW 50 V, (2 тэна, 2 бака) 1,0KBт+1,5КВт</t>
  </si>
  <si>
    <t>Водонагреватель  Ariston,  ABS VLS PW 80 V, (2 тэна, 2 бака) 1,0KBт+1,5КВт</t>
  </si>
  <si>
    <t>Водонагреватель  Ariston,  ABS VLS PW 100 V, (2 тэна, 2 бака) 1,0KBт+1,5КВт</t>
  </si>
  <si>
    <t>Газовая колонка Superlux, DGI 10L  CF, 10л/мин, (8-17,4)кВт, электронный розжиг</t>
  </si>
  <si>
    <t>Водонагреватель проточный Термекс Light MS 15 (комби), 2,5кВт</t>
  </si>
  <si>
    <t>Водонагреватель проточный Тhermex 350 Stream (combi wh), 3,5кВт</t>
  </si>
  <si>
    <t>Водонагреватель проточный Тhermex 500 Stream (combi cr), 5кВт</t>
  </si>
  <si>
    <t>Смеситель для кухни HFG75015, 2 аэратора</t>
  </si>
  <si>
    <t>Смеситель для кухни HFG85015, 2 аэратора</t>
  </si>
  <si>
    <t>Смеситель для кухни HFG0022, хром.</t>
  </si>
  <si>
    <t>Смеситель для кухни HFG0022, хром матовый.</t>
  </si>
  <si>
    <t>Смеситель для раковины HFG001</t>
  </si>
  <si>
    <t>Смеситель для ванны HFG0101, поворотный излив</t>
  </si>
  <si>
    <t>КМ Длинный излив (хром)</t>
  </si>
  <si>
    <t>КМ Аэратор М24*1</t>
  </si>
  <si>
    <t>КМ декоративная накладка MSK</t>
  </si>
  <si>
    <t>26  PPRC - ТРУБА</t>
  </si>
  <si>
    <t>Труба PP-R d20, PN20, L=2м</t>
  </si>
  <si>
    <t>Труба PP-R, 20*3,4 PN20, SDR 7,4 внутр. арм, L=2м</t>
  </si>
  <si>
    <t>Труба PP-R d25, PN20, L=2м</t>
  </si>
  <si>
    <t>Труба PP-R, 25*4,2 PN20, SDR 7,4 внутр. арм, L=2м</t>
  </si>
  <si>
    <t>Труба 20 PPRC</t>
  </si>
  <si>
    <t>Труба 20*3,4 PN20 внутр. арм.</t>
  </si>
  <si>
    <t>Труба 25 PPRC</t>
  </si>
  <si>
    <t>Труба 25*4,2 PN20 внутр. арм.</t>
  </si>
  <si>
    <t>Труба 32 PPRC</t>
  </si>
  <si>
    <t>Труба 32*5,4 PN20 внутр. арм.</t>
  </si>
  <si>
    <t>Труба 40 PPRC</t>
  </si>
  <si>
    <t>Труба 40*6,7 PN20 внутр. арм.</t>
  </si>
  <si>
    <t>Труба 20*3,4 PN20 (тип 3,RA 130 E) арм.</t>
  </si>
  <si>
    <t>Труба 25*4,2 PN20 (тип 3,RA 130 E) арм.</t>
  </si>
  <si>
    <t>27  PPRC - ФИТИНГИ</t>
  </si>
  <si>
    <t>Американка 20*1/2" в.р. PPRC</t>
  </si>
  <si>
    <t>Американка 20*1/2" н.р. PPRC</t>
  </si>
  <si>
    <t>Американка 25*3/4" в.р. PPRC</t>
  </si>
  <si>
    <t>Американка 25*3/4" н.р. PPRC</t>
  </si>
  <si>
    <t>Американка 32*1" в.р. PPRC</t>
  </si>
  <si>
    <t>Американка 32*1" н.р. PPRC</t>
  </si>
  <si>
    <t>Американка 32*3/4" в.р. PPRC</t>
  </si>
  <si>
    <t>Американка 32*3/4" н.р. PPRC</t>
  </si>
  <si>
    <t>Американка 40*11/4" в.р. PPRC</t>
  </si>
  <si>
    <t>Американка 40*11/4" н.р. PPRC</t>
  </si>
  <si>
    <t>Заглушка 20  PPRC</t>
  </si>
  <si>
    <t>Заглушка 25  PPRC</t>
  </si>
  <si>
    <t>Заглушка 32  PPRC</t>
  </si>
  <si>
    <t>Заглушка 40  PPRC</t>
  </si>
  <si>
    <t>Заглушка с резьбой 1/2"  PPRC</t>
  </si>
  <si>
    <t>Заглушка с резьбой 3/4"  PPRC</t>
  </si>
  <si>
    <t>Заглушка с резьбой 1"  PPRC</t>
  </si>
  <si>
    <t>Крестовина 20  PPRC</t>
  </si>
  <si>
    <t>Крестовина 25  PPRC</t>
  </si>
  <si>
    <t>Крестовина 32  PPRC</t>
  </si>
  <si>
    <t>Крестовина 40  PPRC</t>
  </si>
  <si>
    <t>Кран шаровый PPRC 20</t>
  </si>
  <si>
    <t>Кран шаровый с нак. гайкой PPRC 20*1/2"</t>
  </si>
  <si>
    <t>Кран шаровый с нак. гайкой PPRC 20*1/2" угловой</t>
  </si>
  <si>
    <t>Кран шаровый PPRC 25</t>
  </si>
  <si>
    <t>Кран шаровый с нак. гайкой PPRC 25*3/4"</t>
  </si>
  <si>
    <t>Кран шаровый с нак. гайкой PPRC 25*3/4" угловой</t>
  </si>
  <si>
    <t>Вентиль PPRC 25</t>
  </si>
  <si>
    <t>Кран шаровый PPRC 32</t>
  </si>
  <si>
    <t>Кран шаровый PPRC 40</t>
  </si>
  <si>
    <t>Коллектор PPRC 4-выхода с кранами (синий)</t>
  </si>
  <si>
    <t>Коллектор PPRC 4-выхода с кранами (красный)</t>
  </si>
  <si>
    <t>Муфта 20  PPRC</t>
  </si>
  <si>
    <t>Муфта 25  PPRC</t>
  </si>
  <si>
    <t>Муфта 32  PPRC</t>
  </si>
  <si>
    <t>Муфта 40 PPRC</t>
  </si>
  <si>
    <t>Муфта к.в/р 20-1/2"   PPRC</t>
  </si>
  <si>
    <t>Муфта к.н/р 20-1/2"   PPRC</t>
  </si>
  <si>
    <t>Муфта к.в/р 25-3/4"   PPRC</t>
  </si>
  <si>
    <t>Муфта к.н/р 25-3/4"   PPRC</t>
  </si>
  <si>
    <t>Муфта к.в/р 32-1"   PPRC</t>
  </si>
  <si>
    <t>Муфта к.н/р 32-1"   PPRC</t>
  </si>
  <si>
    <t>Муфта к.в/р 20-3/4"   PPRC</t>
  </si>
  <si>
    <t>Муфта к.н/р 20-3/4"   PPRC</t>
  </si>
  <si>
    <t>Муфта к.в/р 25-1/2"   PPRC</t>
  </si>
  <si>
    <t>Муфта к.н/р 25-1/2"   PPRC</t>
  </si>
  <si>
    <t>Муфта к.н/р 32-3/4"   PPRC</t>
  </si>
  <si>
    <t>Муфта к.в/р 40-11/4"   PPRC</t>
  </si>
  <si>
    <t>Муфта к.н/р 40-11/4"   PPRC</t>
  </si>
  <si>
    <t>Муфта переходная 25-20  PPRC</t>
  </si>
  <si>
    <t>Муфта переходная 32-20  PPRC</t>
  </si>
  <si>
    <t>Муфта переходная 32-25  PPRC</t>
  </si>
  <si>
    <t>Муфта переходная 40-20  PPRC</t>
  </si>
  <si>
    <t>Муфта переходная 40-25  PPRC</t>
  </si>
  <si>
    <t>Муфта переходная 40-32  PPRC</t>
  </si>
  <si>
    <t>Обвод 20  PPRC</t>
  </si>
  <si>
    <t>Опора 2*20  PPRC</t>
  </si>
  <si>
    <t>Опора 20  PPRC</t>
  </si>
  <si>
    <t>Опора 25  PPRC</t>
  </si>
  <si>
    <t>Опора 32  PPRC</t>
  </si>
  <si>
    <t>Опора 40  PPRC</t>
  </si>
  <si>
    <t>Опора 50 PPRC</t>
  </si>
  <si>
    <t>Тройник 20  PPRC</t>
  </si>
  <si>
    <t>Тройник 25  PPRC</t>
  </si>
  <si>
    <t>Тройник переходной 25*20*20  PPRC</t>
  </si>
  <si>
    <t>Тройник переходной 25*20*25  PPRC</t>
  </si>
  <si>
    <t>Тройник 32  PPRC</t>
  </si>
  <si>
    <t>Тройник переходной 32*20*20  PPRC</t>
  </si>
  <si>
    <t>Тройник переходной 32*20*25  PPRC</t>
  </si>
  <si>
    <t>Тройник переходной 32*20*32  PPRC</t>
  </si>
  <si>
    <t>Тройник переходной 32*25*32  PPRC</t>
  </si>
  <si>
    <t>Тройник 40  PPRC</t>
  </si>
  <si>
    <t>Тройник переходной 40*20*40  PPRC</t>
  </si>
  <si>
    <t>Тройник переходной 40*25*40  PPRC</t>
  </si>
  <si>
    <t>Тройник переходной 40*32*40  PPRC</t>
  </si>
  <si>
    <t>Тройник к. в.р.20*1/2"  PPRC</t>
  </si>
  <si>
    <t>Тройник к. н.р.20*1/2"  PPRC</t>
  </si>
  <si>
    <t>Тройник к. в.р.20*3/4"  PPRC</t>
  </si>
  <si>
    <t>Тройник к. н.р.20*3/4"  PPRC</t>
  </si>
  <si>
    <t>Тройник к. в.р.25*1/2"  PPRC</t>
  </si>
  <si>
    <t>Тройник к. н.р.25*1/2"  PPRC</t>
  </si>
  <si>
    <t>Тройник к. в.р.25*3/4"  PPRC</t>
  </si>
  <si>
    <t>Тройник к. н.р.25*3/4"  PPRC</t>
  </si>
  <si>
    <t>Тройник к. в.р.32*1"  PPRC</t>
  </si>
  <si>
    <t>Тройник к. н.р.32*1"  PPRC</t>
  </si>
  <si>
    <t>Угольник 20  PPRC</t>
  </si>
  <si>
    <t>Угольник 20/45 град.  PPRC</t>
  </si>
  <si>
    <t>Угольник 25   PPRC</t>
  </si>
  <si>
    <t>Угольник 25/45 град.  PPRC</t>
  </si>
  <si>
    <t>Угольник 32   PPRC</t>
  </si>
  <si>
    <t>Угольник 32/45 град.  PPRC</t>
  </si>
  <si>
    <t>Угольник 40 PPRC</t>
  </si>
  <si>
    <t>Угольник40/45 PPRC</t>
  </si>
  <si>
    <t>Угольник к.в/р 20*1/2"   PPRC</t>
  </si>
  <si>
    <t>Угольник к.н/р 20*1/2"   PPRC</t>
  </si>
  <si>
    <t>Угольник к.в/р 20*1/2" с крепл.  PPRC</t>
  </si>
  <si>
    <t>Настенный комплект для смесителя 20*1/2"  PPRC</t>
  </si>
  <si>
    <t>Угольник к.в/р 25*3/4"   PPRC</t>
  </si>
  <si>
    <t>Угольник к.н/р 25*3/4"   PPRC</t>
  </si>
  <si>
    <t>Угольник к.в/р 32*1"   PPRC</t>
  </si>
  <si>
    <t>Угольник к.н/р 32*1"   PPRC</t>
  </si>
  <si>
    <t>Угольник к.в/р 25*1/2"   PPRC</t>
  </si>
  <si>
    <t>Угольник к.н/р 25*1/2"   PPRC</t>
  </si>
  <si>
    <t>Угольник к.в/р 32*3/4"   PPRC</t>
  </si>
  <si>
    <t>Хомут 1/2" (Д=20мм) (болт+дюбель) металл</t>
  </si>
  <si>
    <t>Хомут 3/4" (Д=25мм) (болт+дюбель) металл</t>
  </si>
  <si>
    <t>Хомут 1" (Д=32мм) (болт+дюбель) металл</t>
  </si>
  <si>
    <t>Хомут 1 1/4" (Д=40мм) (болт+дюбель) металл</t>
  </si>
  <si>
    <t>Хомут 1 1/2" (Д=50мм) (болт+дюбель) металл</t>
  </si>
  <si>
    <t>Хомут 2" (Д=64мм) (болт+дюбель) металл</t>
  </si>
  <si>
    <t>Хомут 4" (Д 110) (болт+дюбель) металл</t>
  </si>
  <si>
    <t>Зачистка для арм.труб 20*25 металл</t>
  </si>
  <si>
    <t>Зачистка для арм.труб 32*40 металл</t>
  </si>
  <si>
    <t>Набор для сварки 16-32, 1800 Вт.</t>
  </si>
  <si>
    <t>Набор для сварки 20-40, 1500 Вт.</t>
  </si>
  <si>
    <t>Комплект сварочного оборудования , Berke (1500W)</t>
  </si>
  <si>
    <t>Насос для ручной опрессовки</t>
  </si>
  <si>
    <t>Сменные нагреватели 50 (компл.)</t>
  </si>
  <si>
    <t>Резак для  труб (0-40мм)</t>
  </si>
  <si>
    <t>28  ПНД Труба-Фитинги</t>
  </si>
  <si>
    <t>Труба ПЭ100 SDR11 20*2.0 (25м)</t>
  </si>
  <si>
    <t>Труба ПЭ100 SDR11 25*2.3 (25м)</t>
  </si>
  <si>
    <t>Труба ПЭ100 SDR11 32*3.0 (25м)</t>
  </si>
  <si>
    <t>Труба ПЭ100 SDR11 20*2.0 (100м)</t>
  </si>
  <si>
    <t>Труба ПЭ100 SDR11 25*2.3 (100м)</t>
  </si>
  <si>
    <t>Заглушка ПНД  (20)</t>
  </si>
  <si>
    <t>Заглушка ПНД  (25)</t>
  </si>
  <si>
    <t>Заглушка ПНД  (32)</t>
  </si>
  <si>
    <t>Муфта ПНД  (20)</t>
  </si>
  <si>
    <t>Муфта ПНД  (25)</t>
  </si>
  <si>
    <t>Муфта ПНД  (32)</t>
  </si>
  <si>
    <t>Муфта ПНД  переходная (20-25)</t>
  </si>
  <si>
    <t>Муфта ПНД  (20х1/2) в.р.</t>
  </si>
  <si>
    <t>Муфта ПНД  (20х1/2) н.р.</t>
  </si>
  <si>
    <t>Муфта ПНД  (25х3/4) в.р.</t>
  </si>
  <si>
    <t>Муфта ПНД  (25х3/4) н.р.</t>
  </si>
  <si>
    <t>Муфта ПНД  (25х1/2) в.р.</t>
  </si>
  <si>
    <t>Муфта ПНД  (25х1/2) н.р.</t>
  </si>
  <si>
    <t>Муфта ПНД  (25х1) в.р.</t>
  </si>
  <si>
    <t>Муфта ПНД  (25х1) н.р.</t>
  </si>
  <si>
    <t>Муфта ПНД  (32х1) в.р.</t>
  </si>
  <si>
    <t>Муфта ПНД  (32х1) н.р.</t>
  </si>
  <si>
    <t>Сиделка ПНД  (25х1/2)</t>
  </si>
  <si>
    <t>Сиделка ПНД  (32х1/2)</t>
  </si>
  <si>
    <t>Сиделка ПНД  (32х3/4)</t>
  </si>
  <si>
    <t>Тройник ПНД  (20)</t>
  </si>
  <si>
    <t>Тройник ПНД  (25)</t>
  </si>
  <si>
    <t>Тройник ПНД  (32)</t>
  </si>
  <si>
    <t>Тройник ПНД  переходной (20х25х20)</t>
  </si>
  <si>
    <t>Тройник ПНД  переходной (25х20х25)</t>
  </si>
  <si>
    <t>Тройник ПНД  переходной (32х20х32)</t>
  </si>
  <si>
    <t>Тройник ПНД  переходной (32х25х32)</t>
  </si>
  <si>
    <t>Тройник ПНД  (20х1/2х20) в.р.</t>
  </si>
  <si>
    <t>Тройник ПНД  (20х1/2х20) н.р.</t>
  </si>
  <si>
    <t>Тройник ПНД  (25х3/4х25) в.р.</t>
  </si>
  <si>
    <t>Тройник ПНД  (25х3/4х25) н.р.</t>
  </si>
  <si>
    <t>Отвод ПНД  (20)</t>
  </si>
  <si>
    <t>Отвод ПНД  (25)</t>
  </si>
  <si>
    <t>Отвод ПНД  (32)</t>
  </si>
  <si>
    <t>Отвод ПНД  (20х1/2) в.р.</t>
  </si>
  <si>
    <t>Отвод ПНД  (20х1/2) н.р.</t>
  </si>
  <si>
    <t>Отвод ПНД  (25х3/4) в.р.</t>
  </si>
  <si>
    <t>Отвод ПНД  (25х3/4) н.р.</t>
  </si>
  <si>
    <t>29  Герметик</t>
  </si>
  <si>
    <t>Гель Сантехмастер Зеленый (соед. до 1,5"), 15 гр.</t>
  </si>
  <si>
    <t>Гель Сантехмастер Зеленый (соед. до 1,5"), 60 гр.</t>
  </si>
  <si>
    <t>Гель Сантехмастер Синий (соед. до 2"), 15 гр.</t>
  </si>
  <si>
    <t>Гель Сантехмастер Синий (соед. до 2"), 60 гр.</t>
  </si>
  <si>
    <t>Гель СТОПмастер Красный  Ультрабыстрый (соед. до 3"), 60 гр.</t>
  </si>
  <si>
    <t>Герметик силиконовый универсальный "Mомент", 85ml (прозрачный)</t>
  </si>
  <si>
    <t>Герметик силиконовый универсальный "Mомент", 85ml (белый)</t>
  </si>
  <si>
    <t>Герметик силиконовый санитарный "Mомент", 280ml (прозрачный)</t>
  </si>
  <si>
    <t>Герметик силиконовый санитарный "Mомент", 280ml (белый)</t>
  </si>
  <si>
    <t>Лента ФУМ, 10м/12мм*0,075мм</t>
  </si>
  <si>
    <t>Лента ФУМ, 19мм/10мм*0,075мм (whit/green)</t>
  </si>
  <si>
    <t>Лента ФУМ, 19*15*0,2м 50г (проф.)</t>
  </si>
  <si>
    <t>Лен сантехнический 100гр.</t>
  </si>
  <si>
    <t>Лен сантехнический 200гр.</t>
  </si>
  <si>
    <t>Нить д/герметизации 15м. "Момент Гермент"</t>
  </si>
  <si>
    <t>Нить д/герметизации 20м. Tangit Uni-lock</t>
  </si>
  <si>
    <t>Нить д/герметизации 80м. Tangit Uni-lock</t>
  </si>
  <si>
    <t>Нить д/герметизации 160м. Tangit Uni-lock</t>
  </si>
  <si>
    <t>Подмотка для труб "Рекорд", 50м</t>
  </si>
  <si>
    <t>Реагент антигололедный "Аквайс-Бишофит" 20кг</t>
  </si>
  <si>
    <t>Теплоноситель "Эко-Норма"-30 С, 10л,  для систем отопления</t>
  </si>
  <si>
    <t>Теплоноситель "Эко-Норма"-30 С, 20л,  для систем отопления</t>
  </si>
  <si>
    <t>Стеклоомывающая жидкость "Сибирь"-30 С, 5л</t>
  </si>
  <si>
    <t>30  Радиаторы</t>
  </si>
  <si>
    <t>Клапан регулировочный ручной д/рад. угловой 1/2" ITAP</t>
  </si>
  <si>
    <t>Клапан регулировочный ручной д/рад. прямой 1/2" ITAP</t>
  </si>
  <si>
    <t>Клапан запорный д/рад. прямой 1/2" ITAP</t>
  </si>
  <si>
    <t>Клапан регулировочный  д/рад. угловой 3/4" ITAP</t>
  </si>
  <si>
    <t>Клапан запорный д/рад. угловой 3/4" ITAP</t>
  </si>
  <si>
    <t>Клапан регулировочный ручной д/рад. прямой 3/4" ITAP</t>
  </si>
  <si>
    <t>Клапан запорный д/рад. прямой 3/4" ITAP</t>
  </si>
  <si>
    <t>Клапан запорный д/рад. прямой 3/4"</t>
  </si>
  <si>
    <t>Клапан предохранительный 1/2"x3 bar  02.15.130</t>
  </si>
  <si>
    <t>Клапан предохранительный 1/2"x6 bar 02.16.106</t>
  </si>
  <si>
    <t>Клапан предохранительный с манометром 1/2"x3 bar 353.04.40</t>
  </si>
  <si>
    <t>Клапан обратный 1/2".  ITAP</t>
  </si>
  <si>
    <t>Клапан обратный 1".  ITAP</t>
  </si>
  <si>
    <t>Термометр биметаллич. Watts T63/50 c погружн. гильзой 63мм, штуцер 50мм (0-120 С)</t>
  </si>
  <si>
    <t>Термоманометр 63мм осевой 1/2" (0-120 С) (0-4 bar) H=62мм</t>
  </si>
  <si>
    <t>Группа безопасности 3 бар. Watts KSG30</t>
  </si>
  <si>
    <t>Воздухоотводчик автоматический 1" левый</t>
  </si>
  <si>
    <t>Воздухоотводчик автоматический 1" правый</t>
  </si>
  <si>
    <t>Заглушка д/радиатора левая</t>
  </si>
  <si>
    <t>Заглушка д/радиатора левая с прокладкой</t>
  </si>
  <si>
    <t>Заглушка д/радиатора правая</t>
  </si>
  <si>
    <t>Заглушка д/радиатора правая с прокладкой</t>
  </si>
  <si>
    <t>Кронштейн с дюбелем 170/7 (белый)</t>
  </si>
  <si>
    <t>Кронштейн угловой 90мм</t>
  </si>
  <si>
    <t>Кронштейны д/радиатора регулируемые (2шт.)</t>
  </si>
  <si>
    <t>компл</t>
  </si>
  <si>
    <t>Ключ для  "американок" бесступенчатый</t>
  </si>
  <si>
    <t>Клапан Маевского 1/2"</t>
  </si>
  <si>
    <t>Клапан спускной ITAP 1/4"</t>
  </si>
  <si>
    <t>Переходник 1/2"ш*1/4"г</t>
  </si>
  <si>
    <t>Автоматич. воздухоотводчик 1/2"  ITAP</t>
  </si>
  <si>
    <t>Набор д/радиатора универсальный 1/2" (с кронштейнами)</t>
  </si>
  <si>
    <t>Набор д/радиатора универсальный 1/2"</t>
  </si>
  <si>
    <t>Набор д/радиатора универсальный 3/4"</t>
  </si>
  <si>
    <t>Переходник д/радиатора 1/2" левый</t>
  </si>
  <si>
    <t>Переходник д/радиатора 1/2" левый с прокладкой</t>
  </si>
  <si>
    <t>Переходник д/радиатора 3/4" левый</t>
  </si>
  <si>
    <t>Переходник д/радиатора 3/4" левый с прокладкой</t>
  </si>
  <si>
    <t>Переходник д/радиатора 3/4" правый</t>
  </si>
  <si>
    <t>Переходник д/радиатора 3/4" правый с прокладкой</t>
  </si>
  <si>
    <t>Прокладка 1*1,5 д/радиатора (паронит)</t>
  </si>
  <si>
    <t>Прокладка  д/радиатора (силикон)</t>
  </si>
  <si>
    <t>Прокладка межсекионная 1" д/радиатора (паронит)</t>
  </si>
  <si>
    <t>Радиатор алюм. 80.500 Bitherm, 6-с</t>
  </si>
  <si>
    <t>Радиатор алюм. Vektor Lux Eco 500/80, 4-секции</t>
  </si>
  <si>
    <t>Радиатор алюм. Vektor Lux Eco 500/80, 6-секций</t>
  </si>
  <si>
    <t>Радиатор алюм. Vektor Lux Eco 500/80, 8-секций</t>
  </si>
  <si>
    <t>Радиатор алюминиевый  АР500/4, (80мм)</t>
  </si>
  <si>
    <t>Радиатор алюминиевый  АР500/6, (80мм)</t>
  </si>
  <si>
    <t>Радиатор алюминиевый  АР500/8, (80мм)</t>
  </si>
  <si>
    <t>Радиатор алюминиевый  АР500/10, (80мм)</t>
  </si>
  <si>
    <t>Радиатор алюминиевый  АР500/12, (80мм)</t>
  </si>
  <si>
    <t>Радиатор алюминиевый Global AL VOX- R 500. 4секций</t>
  </si>
  <si>
    <t>Радиатор алюминиевый Global AL VOX- R 500. 6секций</t>
  </si>
  <si>
    <t>Радиатор алюминиевый Global AL VOX- R 500. 8секций</t>
  </si>
  <si>
    <t>Радиатор алюминиевый Global AL VOX- R 500. 10секций</t>
  </si>
  <si>
    <t>Радиатор алюминиевый Global AL VOX- R 500. 12секций</t>
  </si>
  <si>
    <t>Радиатор биметаллический  БР500/6, (80мм)</t>
  </si>
  <si>
    <t>Радиатор биметаллический  БР500/8, (80мм)</t>
  </si>
  <si>
    <t>Радиатор биметаллический  БР500/10, (80мм)</t>
  </si>
  <si>
    <t>Радиатор биметаллический  БР500/12, (80мм)</t>
  </si>
  <si>
    <t>Насос циркуляционный Wilo-Star-RS 25/4</t>
  </si>
  <si>
    <t>Насос циркуляционный Wilo-Star-RS 25/6</t>
  </si>
  <si>
    <t>Насос циркуляционный Wilo-Star-RS 25/7</t>
  </si>
  <si>
    <t>Насос циркуляционный Wilo-Star-RS 30/7</t>
  </si>
  <si>
    <t>Крепеж для унитаза (6*70)</t>
  </si>
  <si>
    <t>Крепеж для раковины (8*100)</t>
  </si>
  <si>
    <t>кол-во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</si>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</sst>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руб.&quot;"/>
    <numFmt numFmtId="165" formatCode="0.00&quot; руб.&quot;"/>
    <numFmt numFmtId="166" formatCode="dd/mm/yy\ h:mm;@"/>
    <numFmt numFmtId="167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indexed="8"/>
      <name val="Arial Black"/>
      <family val="2"/>
      <charset val="204"/>
    </font>
    <font>
      <sz val="12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8"/>
      <color theme="1"/>
      <name val="Calibri"/>
      <family val="2"/>
      <charset val="204"/>
      <scheme val="minor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indexed="63"/>
      <name val="Arial"/>
      <family val="2"/>
      <charset val="204"/>
    </font>
    <font>
      <b/>
      <sz val="16"/>
      <color indexed="57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32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>
      <alignment horizontal="left"/>
    </xf>
    <xf numFmtId="0" fontId="17" fillId="0" borderId="0"/>
    <xf numFmtId="0" fontId="1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9" fillId="0" borderId="0"/>
    <xf numFmtId="0" fontId="15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horizontal="left"/>
    </xf>
    <xf numFmtId="0" fontId="14" fillId="0" borderId="0"/>
    <xf numFmtId="0" fontId="15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5" fillId="0" borderId="0"/>
    <xf numFmtId="0" fontId="15" fillId="0" borderId="0"/>
    <xf numFmtId="0" fontId="15" fillId="0" borderId="0"/>
  </cellStyleXfs>
  <cellXfs count="35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/>
    <xf numFmtId="0" fontId="0" fillId="3" borderId="0" xfId="0" applyFill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0" fillId="0" borderId="0" xfId="0" applyAlignment="1"/>
    <xf numFmtId="0" fontId="9" fillId="4" borderId="3" xfId="0" applyFont="1" applyFill="1" applyBorder="1" applyAlignment="1">
      <alignment vertical="top" wrapText="1"/>
    </xf>
    <xf numFmtId="0" fontId="0" fillId="0" borderId="5" xfId="0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Border="1" applyAlignment="1"/>
    <xf numFmtId="0" fontId="0" fillId="7" borderId="0" xfId="0" applyFill="1" applyAlignment="1"/>
    <xf numFmtId="2" fontId="0" fillId="0" borderId="0" xfId="0" applyNumberFormat="1" applyAlignment="1"/>
    <xf numFmtId="0" fontId="0" fillId="0" borderId="1" xfId="0" applyBorder="1" applyAlignment="1"/>
    <xf numFmtId="0" fontId="8" fillId="0" borderId="10" xfId="0" applyFont="1" applyBorder="1" applyAlignment="1">
      <alignment horizontal="center" vertical="center"/>
    </xf>
    <xf numFmtId="0" fontId="23" fillId="5" borderId="3" xfId="0" applyFont="1" applyFill="1" applyBorder="1" applyAlignment="1">
      <alignment vertical="top" wrapText="1"/>
    </xf>
    <xf numFmtId="0" fontId="22" fillId="0" borderId="5" xfId="0" applyFont="1" applyBorder="1" applyAlignment="1">
      <alignment vertical="center" wrapText="1"/>
    </xf>
    <xf numFmtId="0" fontId="0" fillId="4" borderId="4" xfId="0" applyFill="1" applyBorder="1" applyAlignment="1"/>
    <xf numFmtId="0" fontId="0" fillId="4" borderId="0" xfId="0" applyFill="1" applyBorder="1" applyAlignment="1"/>
    <xf numFmtId="0" fontId="0" fillId="5" borderId="4" xfId="0" applyFont="1" applyFill="1" applyBorder="1" applyAlignment="1"/>
    <xf numFmtId="0" fontId="8" fillId="0" borderId="1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6" borderId="1" xfId="0" applyFont="1" applyFill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</cellXfs>
  <cellStyles count="1321">
    <cellStyle name="Гиперссылка 2" xfId="1"/>
    <cellStyle name="Гиперссылка 3" xfId="2"/>
    <cellStyle name="Гиперссылка 4" xfId="3"/>
    <cellStyle name="Гиперссылка 5" xfId="4"/>
    <cellStyle name="Денежный 2" xfId="5"/>
    <cellStyle name="Денежный 2 2" xfId="6"/>
    <cellStyle name="Денежный 2 2 2" xfId="7"/>
    <cellStyle name="Обычный" xfId="0" builtinId="0"/>
    <cellStyle name="Обычный 10" xfId="8"/>
    <cellStyle name="Обычный 10 10" xfId="9"/>
    <cellStyle name="Обычный 10 11" xfId="10"/>
    <cellStyle name="Обычный 10 2" xfId="11"/>
    <cellStyle name="Обычный 10 3" xfId="12"/>
    <cellStyle name="Обычный 10 4" xfId="13"/>
    <cellStyle name="Обычный 10 5" xfId="14"/>
    <cellStyle name="Обычный 10 6" xfId="15"/>
    <cellStyle name="Обычный 10 7" xfId="16"/>
    <cellStyle name="Обычный 10 8" xfId="17"/>
    <cellStyle name="Обычный 10 9" xfId="18"/>
    <cellStyle name="Обычный 11" xfId="19"/>
    <cellStyle name="Обычный 11 10" xfId="20"/>
    <cellStyle name="Обычный 11 11" xfId="21"/>
    <cellStyle name="Обычный 11 2" xfId="22"/>
    <cellStyle name="Обычный 11 3" xfId="23"/>
    <cellStyle name="Обычный 11 4" xfId="24"/>
    <cellStyle name="Обычный 11 5" xfId="25"/>
    <cellStyle name="Обычный 11 6" xfId="26"/>
    <cellStyle name="Обычный 11 7" xfId="27"/>
    <cellStyle name="Обычный 11 8" xfId="28"/>
    <cellStyle name="Обычный 11 9" xfId="29"/>
    <cellStyle name="Обычный 12" xfId="30"/>
    <cellStyle name="Обычный 12 10" xfId="31"/>
    <cellStyle name="Обычный 12 11" xfId="32"/>
    <cellStyle name="Обычный 12 2" xfId="33"/>
    <cellStyle name="Обычный 12 3" xfId="34"/>
    <cellStyle name="Обычный 12 4" xfId="35"/>
    <cellStyle name="Обычный 12 5" xfId="36"/>
    <cellStyle name="Обычный 12 6" xfId="37"/>
    <cellStyle name="Обычный 12 7" xfId="38"/>
    <cellStyle name="Обычный 12 8" xfId="39"/>
    <cellStyle name="Обычный 12 9" xfId="40"/>
    <cellStyle name="Обычный 13" xfId="41"/>
    <cellStyle name="Обычный 13 2" xfId="42"/>
    <cellStyle name="Обычный 14" xfId="43"/>
    <cellStyle name="Обычный 15" xfId="44"/>
    <cellStyle name="Обычный 2" xfId="45"/>
    <cellStyle name="Обычный 2 10" xfId="46"/>
    <cellStyle name="Обычный 2 10 2" xfId="47"/>
    <cellStyle name="Обычный 2 10 2 2" xfId="48"/>
    <cellStyle name="Обычный 2 11" xfId="49"/>
    <cellStyle name="Обычный 2 11 2" xfId="50"/>
    <cellStyle name="Обычный 2 12" xfId="51"/>
    <cellStyle name="Обычный 2 13" xfId="52"/>
    <cellStyle name="Обычный 2 2" xfId="53"/>
    <cellStyle name="Обычный 2 2 10" xfId="54"/>
    <cellStyle name="Обычный 2 2 10 2" xfId="55"/>
    <cellStyle name="Обычный 2 2 10 2 2" xfId="56"/>
    <cellStyle name="Обычный 2 2 11" xfId="57"/>
    <cellStyle name="Обычный 2 2 11 2" xfId="58"/>
    <cellStyle name="Обычный 2 2 12" xfId="59"/>
    <cellStyle name="Обычный 2 2 13" xfId="60"/>
    <cellStyle name="Обычный 2 2 2" xfId="61"/>
    <cellStyle name="Обычный 2 2 2 10" xfId="62"/>
    <cellStyle name="Обычный 2 2 2 10 2" xfId="63"/>
    <cellStyle name="Обычный 2 2 2 11" xfId="64"/>
    <cellStyle name="Обычный 2 2 2 12" xfId="65"/>
    <cellStyle name="Обычный 2 2 2 2" xfId="66"/>
    <cellStyle name="Обычный 2 2 2 2 10" xfId="67"/>
    <cellStyle name="Обычный 2 2 2 2 10 2" xfId="68"/>
    <cellStyle name="Обычный 2 2 2 2 11" xfId="69"/>
    <cellStyle name="Обычный 2 2 2 2 12" xfId="70"/>
    <cellStyle name="Обычный 2 2 2 2 2" xfId="71"/>
    <cellStyle name="Обычный 2 2 2 2 2 10" xfId="72"/>
    <cellStyle name="Обычный 2 2 2 2 2 10 2" xfId="73"/>
    <cellStyle name="Обычный 2 2 2 2 2 11" xfId="74"/>
    <cellStyle name="Обычный 2 2 2 2 2 12" xfId="75"/>
    <cellStyle name="Обычный 2 2 2 2 2 2" xfId="76"/>
    <cellStyle name="Обычный 2 2 2 2 2 2 10" xfId="77"/>
    <cellStyle name="Обычный 2 2 2 2 2 2 11" xfId="78"/>
    <cellStyle name="Обычный 2 2 2 2 2 2 2" xfId="79"/>
    <cellStyle name="Обычный 2 2 2 2 2 2 2 10" xfId="80"/>
    <cellStyle name="Обычный 2 2 2 2 2 2 2 2" xfId="81"/>
    <cellStyle name="Обычный 2 2 2 2 2 2 2 2 10" xfId="82"/>
    <cellStyle name="Обычный 2 2 2 2 2 2 2 2 2" xfId="83"/>
    <cellStyle name="Обычный 2 2 2 2 2 2 2 2 2 2" xfId="84"/>
    <cellStyle name="Обычный 2 2 2 2 2 2 2 2 2 2 2" xfId="85"/>
    <cellStyle name="Обычный 2 2 2 2 2 2 2 2 2 2 2 2" xfId="86"/>
    <cellStyle name="Обычный 2 2 2 2 2 2 2 2 2 2 2 2 2" xfId="87"/>
    <cellStyle name="Обычный 2 2 2 2 2 2 2 2 2 2 2 2 2 2" xfId="88"/>
    <cellStyle name="Обычный 2 2 2 2 2 2 2 2 2 2 2 2 2 2 2" xfId="89"/>
    <cellStyle name="Обычный 2 2 2 2 2 2 2 2 2 2 2 2 2 2 2 2" xfId="90"/>
    <cellStyle name="Обычный 2 2 2 2 2 2 2 2 2 2 2 2 2 2 2 2 2" xfId="91"/>
    <cellStyle name="Обычный 2 2 2 2 2 2 2 2 2 2 2 2 2 2 2 2 2 2" xfId="92"/>
    <cellStyle name="Обычный 2 2 2 2 2 2 2 2 2 2 2 2 2 2 2 2 2 2 2" xfId="93"/>
    <cellStyle name="Обычный 2 2 2 2 2 2 2 2 2 2 2 2 2 2 2 2 2 2 2 2" xfId="94"/>
    <cellStyle name="Обычный 2 2 2 2 2 2 2 2 2 2 2 2 2 2 2 2 2 2 2 2 2" xfId="95"/>
    <cellStyle name="Обычный 2 2 2 2 2 2 2 2 2 2 2 2 2 2 2 2 2 2 2 2 2 2" xfId="96"/>
    <cellStyle name="Обычный 2 2 2 2 2 2 2 2 2 2 2 2 2 2 2 2 2 2 2 2 2 2 2" xfId="97"/>
    <cellStyle name="Обычный 2 2 2 2 2 2 2 2 2 2 2 2 2 2 2 2 2 2 2 2 2 2 2 2" xfId="98"/>
    <cellStyle name="Обычный 2 2 2 2 2 2 2 2 2 2 2 2 2 2 2 2 2 2 2 2 2 2 2 2 2" xfId="99"/>
    <cellStyle name="Обычный 2 2 2 2 2 2 2 2 2 2 2 2 2 2 2 2 2 2 2 2 2 2 2 2 2 2" xfId="100"/>
    <cellStyle name="Обычный 2 2 2 2 2 2 2 2 2 2 2 2 2 2 2 2 2 2 2 2 2 2 3" xfId="101"/>
    <cellStyle name="Обычный 2 2 2 2 2 2 2 2 2 2 2 2 2 2 2 2 2 2 2 2 2 3" xfId="102"/>
    <cellStyle name="Обычный 2 2 2 2 2 2 2 2 2 2 2 2 2 2 2 2 2 2 2 2 3" xfId="103"/>
    <cellStyle name="Обычный 2 2 2 2 2 2 2 2 2 2 2 2 2 2 2 2 2 2 2 2 4" xfId="104"/>
    <cellStyle name="Обычный 2 2 2 2 2 2 2 2 2 2 2 2 2 2 2 2 2 2 2 3" xfId="105"/>
    <cellStyle name="Обычный 2 2 2 2 2 2 2 2 2 2 2 2 2 2 2 2 2 2 2 4" xfId="106"/>
    <cellStyle name="Обычный 2 2 2 2 2 2 2 2 2 2 2 2 2 2 2 2 2 2 2 5" xfId="107"/>
    <cellStyle name="Обычный 2 2 2 2 2 2 2 2 2 2 2 2 2 2 2 2 2 2 3" xfId="108"/>
    <cellStyle name="Обычный 2 2 2 2 2 2 2 2 2 2 2 2 2 2 2 2 2 2 3 2" xfId="109"/>
    <cellStyle name="Обычный 2 2 2 2 2 2 2 2 2 2 2 2 2 2 2 2 2 2 4" xfId="110"/>
    <cellStyle name="Обычный 2 2 2 2 2 2 2 2 2 2 2 2 2 2 2 2 2 2 5" xfId="111"/>
    <cellStyle name="Обычный 2 2 2 2 2 2 2 2 2 2 2 2 2 2 2 2 2 3" xfId="112"/>
    <cellStyle name="Обычный 2 2 2 2 2 2 2 2 2 2 2 2 2 2 2 2 2 3 2" xfId="113"/>
    <cellStyle name="Обычный 2 2 2 2 2 2 2 2 2 2 2 2 2 2 2 2 2 3 2 2" xfId="114"/>
    <cellStyle name="Обычный 2 2 2 2 2 2 2 2 2 2 2 2 2 2 2 2 2 3 2 2 2" xfId="115"/>
    <cellStyle name="Обычный 2 2 2 2 2 2 2 2 2 2 2 2 2 2 2 2 2 3 3" xfId="116"/>
    <cellStyle name="Обычный 2 2 2 2 2 2 2 2 2 2 2 2 2 2 2 2 2 4" xfId="117"/>
    <cellStyle name="Обычный 2 2 2 2 2 2 2 2 2 2 2 2 2 2 2 2 2 5" xfId="118"/>
    <cellStyle name="Обычный 2 2 2 2 2 2 2 2 2 2 2 2 2 2 2 2 3" xfId="119"/>
    <cellStyle name="Обычный 2 2 2 2 2 2 2 2 2 2 2 2 2 2 2 2 3 2" xfId="120"/>
    <cellStyle name="Обычный 2 2 2 2 2 2 2 2 2 2 2 2 2 2 2 2 3 2 2" xfId="121"/>
    <cellStyle name="Обычный 2 2 2 2 2 2 2 2 2 2 2 2 2 2 2 2 4" xfId="122"/>
    <cellStyle name="Обычный 2 2 2 2 2 2 2 2 2 2 2 2 2 2 2 2 4 2" xfId="123"/>
    <cellStyle name="Обычный 2 2 2 2 2 2 2 2 2 2 2 2 2 2 2 2 5" xfId="124"/>
    <cellStyle name="Обычный 2 2 2 2 2 2 2 2 2 2 2 2 2 2 2 2 6" xfId="125"/>
    <cellStyle name="Обычный 2 2 2 2 2 2 2 2 2 2 2 2 2 2 2 3" xfId="126"/>
    <cellStyle name="Обычный 2 2 2 2 2 2 2 2 2 2 2 2 2 2 2 3 2" xfId="127"/>
    <cellStyle name="Обычный 2 2 2 2 2 2 2 2 2 2 2 2 2 2 2 3 2 2" xfId="128"/>
    <cellStyle name="Обычный 2 2 2 2 2 2 2 2 2 2 2 2 2 2 2 3 2 2 2" xfId="129"/>
    <cellStyle name="Обычный 2 2 2 2 2 2 2 2 2 2 2 2 2 2 2 3 3" xfId="130"/>
    <cellStyle name="Обычный 2 2 2 2 2 2 2 2 2 2 2 2 2 2 2 4" xfId="131"/>
    <cellStyle name="Обычный 2 2 2 2 2 2 2 2 2 2 2 2 2 2 2 4 2" xfId="132"/>
    <cellStyle name="Обычный 2 2 2 2 2 2 2 2 2 2 2 2 2 2 2 4 2 2" xfId="133"/>
    <cellStyle name="Обычный 2 2 2 2 2 2 2 2 2 2 2 2 2 2 2 4 2 2 2" xfId="134"/>
    <cellStyle name="Обычный 2 2 2 2 2 2 2 2 2 2 2 2 2 2 2 4 3" xfId="135"/>
    <cellStyle name="Обычный 2 2 2 2 2 2 2 2 2 2 2 2 2 2 2 5" xfId="136"/>
    <cellStyle name="Обычный 2 2 2 2 2 2 2 2 2 2 2 2 2 2 2 6" xfId="137"/>
    <cellStyle name="Обычный 2 2 2 2 2 2 2 2 2 2 2 2 2 2 3" xfId="138"/>
    <cellStyle name="Обычный 2 2 2 2 2 2 2 2 2 2 2 2 2 2 3 2" xfId="139"/>
    <cellStyle name="Обычный 2 2 2 2 2 2 2 2 2 2 2 2 2 2 3 2 2" xfId="140"/>
    <cellStyle name="Обычный 2 2 2 2 2 2 2 2 2 2 2 2 2 2 3 2 2 2" xfId="141"/>
    <cellStyle name="Обычный 2 2 2 2 2 2 2 2 2 2 2 2 2 2 3 2 2 2 2" xfId="142"/>
    <cellStyle name="Обычный 2 2 2 2 2 2 2 2 2 2 2 2 2 2 3 2 3" xfId="143"/>
    <cellStyle name="Обычный 2 2 2 2 2 2 2 2 2 2 2 2 2 2 3 3" xfId="144"/>
    <cellStyle name="Обычный 2 2 2 2 2 2 2 2 2 2 2 2 2 2 3 3 2" xfId="145"/>
    <cellStyle name="Обычный 2 2 2 2 2 2 2 2 2 2 2 2 2 2 4" xfId="146"/>
    <cellStyle name="Обычный 2 2 2 2 2 2 2 2 2 2 2 2 2 2 4 2" xfId="147"/>
    <cellStyle name="Обычный 2 2 2 2 2 2 2 2 2 2 2 2 2 2 4 2 2" xfId="148"/>
    <cellStyle name="Обычный 2 2 2 2 2 2 2 2 2 2 2 2 2 2 5" xfId="149"/>
    <cellStyle name="Обычный 2 2 2 2 2 2 2 2 2 2 2 2 2 2 5 2" xfId="150"/>
    <cellStyle name="Обычный 2 2 2 2 2 2 2 2 2 2 2 2 2 2 6" xfId="151"/>
    <cellStyle name="Обычный 2 2 2 2 2 2 2 2 2 2 2 2 2 2 7" xfId="152"/>
    <cellStyle name="Обычный 2 2 2 2 2 2 2 2 2 2 2 2 2 3" xfId="153"/>
    <cellStyle name="Обычный 2 2 2 2 2 2 2 2 2 2 2 2 2 3 2" xfId="154"/>
    <cellStyle name="Обычный 2 2 2 2 2 2 2 2 2 2 2 2 2 3 2 2" xfId="155"/>
    <cellStyle name="Обычный 2 2 2 2 2 2 2 2 2 2 2 2 2 3 2 2 2" xfId="156"/>
    <cellStyle name="Обычный 2 2 2 2 2 2 2 2 2 2 2 2 2 3 2 2 2 2" xfId="157"/>
    <cellStyle name="Обычный 2 2 2 2 2 2 2 2 2 2 2 2 2 3 2 2 2 2 2" xfId="158"/>
    <cellStyle name="Обычный 2 2 2 2 2 2 2 2 2 2 2 2 2 3 2 2 3" xfId="159"/>
    <cellStyle name="Обычный 2 2 2 2 2 2 2 2 2 2 2 2 2 3 2 3" xfId="160"/>
    <cellStyle name="Обычный 2 2 2 2 2 2 2 2 2 2 2 2 2 3 2 3 2" xfId="161"/>
    <cellStyle name="Обычный 2 2 2 2 2 2 2 2 2 2 2 2 2 3 3" xfId="162"/>
    <cellStyle name="Обычный 2 2 2 2 2 2 2 2 2 2 2 2 2 3 3 2" xfId="163"/>
    <cellStyle name="Обычный 2 2 2 2 2 2 2 2 2 2 2 2 2 3 3 2 2" xfId="164"/>
    <cellStyle name="Обычный 2 2 2 2 2 2 2 2 2 2 2 2 2 3 4" xfId="165"/>
    <cellStyle name="Обычный 2 2 2 2 2 2 2 2 2 2 2 2 2 4" xfId="166"/>
    <cellStyle name="Обычный 2 2 2 2 2 2 2 2 2 2 2 2 2 4 2" xfId="167"/>
    <cellStyle name="Обычный 2 2 2 2 2 2 2 2 2 2 2 2 2 4 2 2" xfId="168"/>
    <cellStyle name="Обычный 2 2 2 2 2 2 2 2 2 2 2 2 2 4 2 2 2" xfId="169"/>
    <cellStyle name="Обычный 2 2 2 2 2 2 2 2 2 2 2 2 2 4 3" xfId="170"/>
    <cellStyle name="Обычный 2 2 2 2 2 2 2 2 2 2 2 2 2 5" xfId="171"/>
    <cellStyle name="Обычный 2 2 2 2 2 2 2 2 2 2 2 2 2 5 2" xfId="172"/>
    <cellStyle name="Обычный 2 2 2 2 2 2 2 2 2 2 2 2 2 5 2 2" xfId="173"/>
    <cellStyle name="Обычный 2 2 2 2 2 2 2 2 2 2 2 2 2 5 2 2 2" xfId="174"/>
    <cellStyle name="Обычный 2 2 2 2 2 2 2 2 2 2 2 2 2 5 3" xfId="175"/>
    <cellStyle name="Обычный 2 2 2 2 2 2 2 2 2 2 2 2 2 6" xfId="176"/>
    <cellStyle name="Обычный 2 2 2 2 2 2 2 2 2 2 2 2 2 7" xfId="177"/>
    <cellStyle name="Обычный 2 2 2 2 2 2 2 2 2 2 2 2 3" xfId="178"/>
    <cellStyle name="Обычный 2 2 2 2 2 2 2 2 2 2 2 2 3 2" xfId="179"/>
    <cellStyle name="Обычный 2 2 2 2 2 2 2 2 2 2 2 2 3 2 2" xfId="180"/>
    <cellStyle name="Обычный 2 2 2 2 2 2 2 2 2 2 2 2 3 2 2 2" xfId="181"/>
    <cellStyle name="Обычный 2 2 2 2 2 2 2 2 2 2 2 2 3 2 2 2 2" xfId="182"/>
    <cellStyle name="Обычный 2 2 2 2 2 2 2 2 2 2 2 2 3 2 2 2 2 2" xfId="183"/>
    <cellStyle name="Обычный 2 2 2 2 2 2 2 2 2 2 2 2 3 2 2 2 2 2 2" xfId="184"/>
    <cellStyle name="Обычный 2 2 2 2 2 2 2 2 2 2 2 2 3 2 2 2 3" xfId="185"/>
    <cellStyle name="Обычный 2 2 2 2 2 2 2 2 2 2 2 2 3 2 2 3" xfId="186"/>
    <cellStyle name="Обычный 2 2 2 2 2 2 2 2 2 2 2 2 3 2 2 3 2" xfId="187"/>
    <cellStyle name="Обычный 2 2 2 2 2 2 2 2 2 2 2 2 3 2 3" xfId="188"/>
    <cellStyle name="Обычный 2 2 2 2 2 2 2 2 2 2 2 2 3 2 3 2" xfId="189"/>
    <cellStyle name="Обычный 2 2 2 2 2 2 2 2 2 2 2 2 3 2 3 2 2" xfId="190"/>
    <cellStyle name="Обычный 2 2 2 2 2 2 2 2 2 2 2 2 3 2 4" xfId="191"/>
    <cellStyle name="Обычный 2 2 2 2 2 2 2 2 2 2 2 2 3 3" xfId="192"/>
    <cellStyle name="Обычный 2 2 2 2 2 2 2 2 2 2 2 2 3 3 2" xfId="193"/>
    <cellStyle name="Обычный 2 2 2 2 2 2 2 2 2 2 2 2 3 3 2 2" xfId="194"/>
    <cellStyle name="Обычный 2 2 2 2 2 2 2 2 2 2 2 2 3 3 2 2 2" xfId="195"/>
    <cellStyle name="Обычный 2 2 2 2 2 2 2 2 2 2 2 2 3 3 3" xfId="196"/>
    <cellStyle name="Обычный 2 2 2 2 2 2 2 2 2 2 2 2 3 4" xfId="197"/>
    <cellStyle name="Обычный 2 2 2 2 2 2 2 2 2 2 2 2 3 4 2" xfId="198"/>
    <cellStyle name="Обычный 2 2 2 2 2 2 2 2 2 2 2 2 4" xfId="199"/>
    <cellStyle name="Обычный 2 2 2 2 2 2 2 2 2 2 2 2 4 2" xfId="200"/>
    <cellStyle name="Обычный 2 2 2 2 2 2 2 2 2 2 2 2 4 2 2" xfId="201"/>
    <cellStyle name="Обычный 2 2 2 2 2 2 2 2 2 2 2 2 4 2 2 2" xfId="202"/>
    <cellStyle name="Обычный 2 2 2 2 2 2 2 2 2 2 2 2 4 2 2 2 2" xfId="203"/>
    <cellStyle name="Обычный 2 2 2 2 2 2 2 2 2 2 2 2 4 2 3" xfId="204"/>
    <cellStyle name="Обычный 2 2 2 2 2 2 2 2 2 2 2 2 4 3" xfId="205"/>
    <cellStyle name="Обычный 2 2 2 2 2 2 2 2 2 2 2 2 4 3 2" xfId="206"/>
    <cellStyle name="Обычный 2 2 2 2 2 2 2 2 2 2 2 2 5" xfId="207"/>
    <cellStyle name="Обычный 2 2 2 2 2 2 2 2 2 2 2 2 5 2" xfId="208"/>
    <cellStyle name="Обычный 2 2 2 2 2 2 2 2 2 2 2 2 5 2 2" xfId="209"/>
    <cellStyle name="Обычный 2 2 2 2 2 2 2 2 2 2 2 2 6" xfId="210"/>
    <cellStyle name="Обычный 2 2 2 2 2 2 2 2 2 2 2 2 6 2" xfId="211"/>
    <cellStyle name="Обычный 2 2 2 2 2 2 2 2 2 2 2 2 7" xfId="212"/>
    <cellStyle name="Обычный 2 2 2 2 2 2 2 2 2 2 2 2 8" xfId="213"/>
    <cellStyle name="Обычный 2 2 2 2 2 2 2 2 2 2 2 3" xfId="214"/>
    <cellStyle name="Обычный 2 2 2 2 2 2 2 2 2 2 2 3 2" xfId="215"/>
    <cellStyle name="Обычный 2 2 2 2 2 2 2 2 2 2 2 3 2 2" xfId="216"/>
    <cellStyle name="Обычный 2 2 2 2 2 2 2 2 2 2 2 3 2 2 2" xfId="217"/>
    <cellStyle name="Обычный 2 2 2 2 2 2 2 2 2 2 2 3 2 2 2 2" xfId="218"/>
    <cellStyle name="Обычный 2 2 2 2 2 2 2 2 2 2 2 3 2 2 2 2 2" xfId="219"/>
    <cellStyle name="Обычный 2 2 2 2 2 2 2 2 2 2 2 3 2 2 2 2 2 2" xfId="220"/>
    <cellStyle name="Обычный 2 2 2 2 2 2 2 2 2 2 2 3 2 2 2 2 2 2 2" xfId="221"/>
    <cellStyle name="Обычный 2 2 2 2 2 2 2 2 2 2 2 3 2 2 2 2 3" xfId="222"/>
    <cellStyle name="Обычный 2 2 2 2 2 2 2 2 2 2 2 3 2 2 2 3" xfId="223"/>
    <cellStyle name="Обычный 2 2 2 2 2 2 2 2 2 2 2 3 2 2 2 3 2" xfId="224"/>
    <cellStyle name="Обычный 2 2 2 2 2 2 2 2 2 2 2 3 2 2 3" xfId="225"/>
    <cellStyle name="Обычный 2 2 2 2 2 2 2 2 2 2 2 3 2 2 3 2" xfId="226"/>
    <cellStyle name="Обычный 2 2 2 2 2 2 2 2 2 2 2 3 2 2 3 2 2" xfId="227"/>
    <cellStyle name="Обычный 2 2 2 2 2 2 2 2 2 2 2 3 2 2 4" xfId="228"/>
    <cellStyle name="Обычный 2 2 2 2 2 2 2 2 2 2 2 3 2 3" xfId="229"/>
    <cellStyle name="Обычный 2 2 2 2 2 2 2 2 2 2 2 3 2 3 2" xfId="230"/>
    <cellStyle name="Обычный 2 2 2 2 2 2 2 2 2 2 2 3 2 3 2 2" xfId="231"/>
    <cellStyle name="Обычный 2 2 2 2 2 2 2 2 2 2 2 3 2 3 2 2 2" xfId="232"/>
    <cellStyle name="Обычный 2 2 2 2 2 2 2 2 2 2 2 3 2 3 3" xfId="233"/>
    <cellStyle name="Обычный 2 2 2 2 2 2 2 2 2 2 2 3 2 4" xfId="234"/>
    <cellStyle name="Обычный 2 2 2 2 2 2 2 2 2 2 2 3 2 4 2" xfId="235"/>
    <cellStyle name="Обычный 2 2 2 2 2 2 2 2 2 2 2 3 3" xfId="236"/>
    <cellStyle name="Обычный 2 2 2 2 2 2 2 2 2 2 2 3 3 2" xfId="237"/>
    <cellStyle name="Обычный 2 2 2 2 2 2 2 2 2 2 2 3 3 2 2" xfId="238"/>
    <cellStyle name="Обычный 2 2 2 2 2 2 2 2 2 2 2 3 3 2 2 2" xfId="239"/>
    <cellStyle name="Обычный 2 2 2 2 2 2 2 2 2 2 2 3 3 2 2 2 2" xfId="240"/>
    <cellStyle name="Обычный 2 2 2 2 2 2 2 2 2 2 2 3 3 2 3" xfId="241"/>
    <cellStyle name="Обычный 2 2 2 2 2 2 2 2 2 2 2 3 3 3" xfId="242"/>
    <cellStyle name="Обычный 2 2 2 2 2 2 2 2 2 2 2 3 3 3 2" xfId="243"/>
    <cellStyle name="Обычный 2 2 2 2 2 2 2 2 2 2 2 3 4" xfId="244"/>
    <cellStyle name="Обычный 2 2 2 2 2 2 2 2 2 2 2 3 4 2" xfId="245"/>
    <cellStyle name="Обычный 2 2 2 2 2 2 2 2 2 2 2 3 4 2 2" xfId="246"/>
    <cellStyle name="Обычный 2 2 2 2 2 2 2 2 2 2 2 3 5" xfId="247"/>
    <cellStyle name="Обычный 2 2 2 2 2 2 2 2 2 2 2 4" xfId="248"/>
    <cellStyle name="Обычный 2 2 2 2 2 2 2 2 2 2 2 4 2" xfId="249"/>
    <cellStyle name="Обычный 2 2 2 2 2 2 2 2 2 2 2 4 2 2" xfId="250"/>
    <cellStyle name="Обычный 2 2 2 2 2 2 2 2 2 2 2 4 2 2 2" xfId="251"/>
    <cellStyle name="Обычный 2 2 2 2 2 2 2 2 2 2 2 4 2 2 2 2" xfId="252"/>
    <cellStyle name="Обычный 2 2 2 2 2 2 2 2 2 2 2 4 2 2 2 2 2" xfId="253"/>
    <cellStyle name="Обычный 2 2 2 2 2 2 2 2 2 2 2 4 2 2 3" xfId="254"/>
    <cellStyle name="Обычный 2 2 2 2 2 2 2 2 2 2 2 4 2 3" xfId="255"/>
    <cellStyle name="Обычный 2 2 2 2 2 2 2 2 2 2 2 4 2 3 2" xfId="256"/>
    <cellStyle name="Обычный 2 2 2 2 2 2 2 2 2 2 2 4 3" xfId="257"/>
    <cellStyle name="Обычный 2 2 2 2 2 2 2 2 2 2 2 4 3 2" xfId="258"/>
    <cellStyle name="Обычный 2 2 2 2 2 2 2 2 2 2 2 4 3 2 2" xfId="259"/>
    <cellStyle name="Обычный 2 2 2 2 2 2 2 2 2 2 2 4 4" xfId="260"/>
    <cellStyle name="Обычный 2 2 2 2 2 2 2 2 2 2 2 5" xfId="261"/>
    <cellStyle name="Обычный 2 2 2 2 2 2 2 2 2 2 2 5 2" xfId="262"/>
    <cellStyle name="Обычный 2 2 2 2 2 2 2 2 2 2 2 5 2 2" xfId="263"/>
    <cellStyle name="Обычный 2 2 2 2 2 2 2 2 2 2 2 5 2 2 2" xfId="264"/>
    <cellStyle name="Обычный 2 2 2 2 2 2 2 2 2 2 2 5 3" xfId="265"/>
    <cellStyle name="Обычный 2 2 2 2 2 2 2 2 2 2 2 6" xfId="266"/>
    <cellStyle name="Обычный 2 2 2 2 2 2 2 2 2 2 2 6 2" xfId="267"/>
    <cellStyle name="Обычный 2 2 2 2 2 2 2 2 2 2 2 6 2 2" xfId="268"/>
    <cellStyle name="Обычный 2 2 2 2 2 2 2 2 2 2 2 6 2 2 2" xfId="269"/>
    <cellStyle name="Обычный 2 2 2 2 2 2 2 2 2 2 2 6 3" xfId="270"/>
    <cellStyle name="Обычный 2 2 2 2 2 2 2 2 2 2 2 7" xfId="271"/>
    <cellStyle name="Обычный 2 2 2 2 2 2 2 2 2 2 2 8" xfId="272"/>
    <cellStyle name="Обычный 2 2 2 2 2 2 2 2 2 2 3" xfId="273"/>
    <cellStyle name="Обычный 2 2 2 2 2 2 2 2 2 2 3 2" xfId="274"/>
    <cellStyle name="Обычный 2 2 2 2 2 2 2 2 2 2 3 2 2" xfId="275"/>
    <cellStyle name="Обычный 2 2 2 2 2 2 2 2 2 2 3 2 2 2" xfId="276"/>
    <cellStyle name="Обычный 2 2 2 2 2 2 2 2 2 2 3 2 2 2 2" xfId="277"/>
    <cellStyle name="Обычный 2 2 2 2 2 2 2 2 2 2 3 2 2 2 2 2" xfId="278"/>
    <cellStyle name="Обычный 2 2 2 2 2 2 2 2 2 2 3 2 2 2 2 2 2" xfId="279"/>
    <cellStyle name="Обычный 2 2 2 2 2 2 2 2 2 2 3 2 2 2 2 2 2 2" xfId="280"/>
    <cellStyle name="Обычный 2 2 2 2 2 2 2 2 2 2 3 2 2 2 2 2 2 2 2" xfId="281"/>
    <cellStyle name="Обычный 2 2 2 2 2 2 2 2 2 2 3 2 2 2 2 2 3" xfId="282"/>
    <cellStyle name="Обычный 2 2 2 2 2 2 2 2 2 2 3 2 2 2 2 3" xfId="283"/>
    <cellStyle name="Обычный 2 2 2 2 2 2 2 2 2 2 3 2 2 2 2 3 2" xfId="284"/>
    <cellStyle name="Обычный 2 2 2 2 2 2 2 2 2 2 3 2 2 2 3" xfId="285"/>
    <cellStyle name="Обычный 2 2 2 2 2 2 2 2 2 2 3 2 2 2 3 2" xfId="286"/>
    <cellStyle name="Обычный 2 2 2 2 2 2 2 2 2 2 3 2 2 2 3 2 2" xfId="287"/>
    <cellStyle name="Обычный 2 2 2 2 2 2 2 2 2 2 3 2 2 2 4" xfId="288"/>
    <cellStyle name="Обычный 2 2 2 2 2 2 2 2 2 2 3 2 2 3" xfId="289"/>
    <cellStyle name="Обычный 2 2 2 2 2 2 2 2 2 2 3 2 2 3 2" xfId="290"/>
    <cellStyle name="Обычный 2 2 2 2 2 2 2 2 2 2 3 2 2 3 2 2" xfId="291"/>
    <cellStyle name="Обычный 2 2 2 2 2 2 2 2 2 2 3 2 2 3 2 2 2" xfId="292"/>
    <cellStyle name="Обычный 2 2 2 2 2 2 2 2 2 2 3 2 2 3 3" xfId="293"/>
    <cellStyle name="Обычный 2 2 2 2 2 2 2 2 2 2 3 2 2 4" xfId="294"/>
    <cellStyle name="Обычный 2 2 2 2 2 2 2 2 2 2 3 2 2 4 2" xfId="295"/>
    <cellStyle name="Обычный 2 2 2 2 2 2 2 2 2 2 3 2 3" xfId="296"/>
    <cellStyle name="Обычный 2 2 2 2 2 2 2 2 2 2 3 2 3 2" xfId="297"/>
    <cellStyle name="Обычный 2 2 2 2 2 2 2 2 2 2 3 2 3 2 2" xfId="298"/>
    <cellStyle name="Обычный 2 2 2 2 2 2 2 2 2 2 3 2 3 2 2 2" xfId="299"/>
    <cellStyle name="Обычный 2 2 2 2 2 2 2 2 2 2 3 2 3 2 2 2 2" xfId="300"/>
    <cellStyle name="Обычный 2 2 2 2 2 2 2 2 2 2 3 2 3 2 3" xfId="301"/>
    <cellStyle name="Обычный 2 2 2 2 2 2 2 2 2 2 3 2 3 3" xfId="302"/>
    <cellStyle name="Обычный 2 2 2 2 2 2 2 2 2 2 3 2 3 3 2" xfId="303"/>
    <cellStyle name="Обычный 2 2 2 2 2 2 2 2 2 2 3 2 4" xfId="304"/>
    <cellStyle name="Обычный 2 2 2 2 2 2 2 2 2 2 3 2 4 2" xfId="305"/>
    <cellStyle name="Обычный 2 2 2 2 2 2 2 2 2 2 3 2 4 2 2" xfId="306"/>
    <cellStyle name="Обычный 2 2 2 2 2 2 2 2 2 2 3 2 5" xfId="307"/>
    <cellStyle name="Обычный 2 2 2 2 2 2 2 2 2 2 3 3" xfId="308"/>
    <cellStyle name="Обычный 2 2 2 2 2 2 2 2 2 2 3 3 2" xfId="309"/>
    <cellStyle name="Обычный 2 2 2 2 2 2 2 2 2 2 3 3 2 2" xfId="310"/>
    <cellStyle name="Обычный 2 2 2 2 2 2 2 2 2 2 3 3 2 2 2" xfId="311"/>
    <cellStyle name="Обычный 2 2 2 2 2 2 2 2 2 2 3 3 2 2 2 2" xfId="312"/>
    <cellStyle name="Обычный 2 2 2 2 2 2 2 2 2 2 3 3 2 2 2 2 2" xfId="313"/>
    <cellStyle name="Обычный 2 2 2 2 2 2 2 2 2 2 3 3 2 2 3" xfId="314"/>
    <cellStyle name="Обычный 2 2 2 2 2 2 2 2 2 2 3 3 2 3" xfId="315"/>
    <cellStyle name="Обычный 2 2 2 2 2 2 2 2 2 2 3 3 2 3 2" xfId="316"/>
    <cellStyle name="Обычный 2 2 2 2 2 2 2 2 2 2 3 3 3" xfId="317"/>
    <cellStyle name="Обычный 2 2 2 2 2 2 2 2 2 2 3 3 3 2" xfId="318"/>
    <cellStyle name="Обычный 2 2 2 2 2 2 2 2 2 2 3 3 3 2 2" xfId="319"/>
    <cellStyle name="Обычный 2 2 2 2 2 2 2 2 2 2 3 3 4" xfId="320"/>
    <cellStyle name="Обычный 2 2 2 2 2 2 2 2 2 2 3 4" xfId="321"/>
    <cellStyle name="Обычный 2 2 2 2 2 2 2 2 2 2 3 4 2" xfId="322"/>
    <cellStyle name="Обычный 2 2 2 2 2 2 2 2 2 2 3 4 2 2" xfId="323"/>
    <cellStyle name="Обычный 2 2 2 2 2 2 2 2 2 2 3 4 2 2 2" xfId="324"/>
    <cellStyle name="Обычный 2 2 2 2 2 2 2 2 2 2 3 4 3" xfId="325"/>
    <cellStyle name="Обычный 2 2 2 2 2 2 2 2 2 2 3 5" xfId="326"/>
    <cellStyle name="Обычный 2 2 2 2 2 2 2 2 2 2 3 5 2" xfId="327"/>
    <cellStyle name="Обычный 2 2 2 2 2 2 2 2 2 2 4" xfId="328"/>
    <cellStyle name="Обычный 2 2 2 2 2 2 2 2 2 2 4 2" xfId="329"/>
    <cellStyle name="Обычный 2 2 2 2 2 2 2 2 2 2 4 2 2" xfId="330"/>
    <cellStyle name="Обычный 2 2 2 2 2 2 2 2 2 2 4 2 2 2" xfId="331"/>
    <cellStyle name="Обычный 2 2 2 2 2 2 2 2 2 2 4 2 2 2 2" xfId="332"/>
    <cellStyle name="Обычный 2 2 2 2 2 2 2 2 2 2 4 2 2 2 2 2" xfId="333"/>
    <cellStyle name="Обычный 2 2 2 2 2 2 2 2 2 2 4 2 2 2 2 2 2" xfId="334"/>
    <cellStyle name="Обычный 2 2 2 2 2 2 2 2 2 2 4 2 2 2 3" xfId="335"/>
    <cellStyle name="Обычный 2 2 2 2 2 2 2 2 2 2 4 2 2 3" xfId="336"/>
    <cellStyle name="Обычный 2 2 2 2 2 2 2 2 2 2 4 2 2 3 2" xfId="337"/>
    <cellStyle name="Обычный 2 2 2 2 2 2 2 2 2 2 4 2 3" xfId="338"/>
    <cellStyle name="Обычный 2 2 2 2 2 2 2 2 2 2 4 2 3 2" xfId="339"/>
    <cellStyle name="Обычный 2 2 2 2 2 2 2 2 2 2 4 2 3 2 2" xfId="340"/>
    <cellStyle name="Обычный 2 2 2 2 2 2 2 2 2 2 4 2 4" xfId="341"/>
    <cellStyle name="Обычный 2 2 2 2 2 2 2 2 2 2 4 3" xfId="342"/>
    <cellStyle name="Обычный 2 2 2 2 2 2 2 2 2 2 4 3 2" xfId="343"/>
    <cellStyle name="Обычный 2 2 2 2 2 2 2 2 2 2 4 3 2 2" xfId="344"/>
    <cellStyle name="Обычный 2 2 2 2 2 2 2 2 2 2 4 3 2 2 2" xfId="345"/>
    <cellStyle name="Обычный 2 2 2 2 2 2 2 2 2 2 4 3 3" xfId="346"/>
    <cellStyle name="Обычный 2 2 2 2 2 2 2 2 2 2 4 4" xfId="347"/>
    <cellStyle name="Обычный 2 2 2 2 2 2 2 2 2 2 4 4 2" xfId="348"/>
    <cellStyle name="Обычный 2 2 2 2 2 2 2 2 2 2 5" xfId="349"/>
    <cellStyle name="Обычный 2 2 2 2 2 2 2 2 2 2 5 2" xfId="350"/>
    <cellStyle name="Обычный 2 2 2 2 2 2 2 2 2 2 5 2 2" xfId="351"/>
    <cellStyle name="Обычный 2 2 2 2 2 2 2 2 2 2 5 2 2 2" xfId="352"/>
    <cellStyle name="Обычный 2 2 2 2 2 2 2 2 2 2 5 2 2 2 2" xfId="353"/>
    <cellStyle name="Обычный 2 2 2 2 2 2 2 2 2 2 5 2 3" xfId="354"/>
    <cellStyle name="Обычный 2 2 2 2 2 2 2 2 2 2 5 3" xfId="355"/>
    <cellStyle name="Обычный 2 2 2 2 2 2 2 2 2 2 5 3 2" xfId="356"/>
    <cellStyle name="Обычный 2 2 2 2 2 2 2 2 2 2 6" xfId="357"/>
    <cellStyle name="Обычный 2 2 2 2 2 2 2 2 2 2 6 2" xfId="358"/>
    <cellStyle name="Обычный 2 2 2 2 2 2 2 2 2 2 6 2 2" xfId="359"/>
    <cellStyle name="Обычный 2 2 2 2 2 2 2 2 2 2 7" xfId="360"/>
    <cellStyle name="Обычный 2 2 2 2 2 2 2 2 2 2 7 2" xfId="361"/>
    <cellStyle name="Обычный 2 2 2 2 2 2 2 2 2 2 8" xfId="362"/>
    <cellStyle name="Обычный 2 2 2 2 2 2 2 2 2 2 9" xfId="363"/>
    <cellStyle name="Обычный 2 2 2 2 2 2 2 2 2 3" xfId="364"/>
    <cellStyle name="Обычный 2 2 2 2 2 2 2 2 2 3 2" xfId="365"/>
    <cellStyle name="Обычный 2 2 2 2 2 2 2 2 2 3 2 2" xfId="366"/>
    <cellStyle name="Обычный 2 2 2 2 2 2 2 2 2 3 2 2 2" xfId="367"/>
    <cellStyle name="Обычный 2 2 2 2 2 2 2 2 2 3 2 2 2 2" xfId="368"/>
    <cellStyle name="Обычный 2 2 2 2 2 2 2 2 2 3 2 2 2 2 2" xfId="369"/>
    <cellStyle name="Обычный 2 2 2 2 2 2 2 2 2 3 2 2 2 2 2 2" xfId="370"/>
    <cellStyle name="Обычный 2 2 2 2 2 2 2 2 2 3 2 2 2 2 2 2 2" xfId="371"/>
    <cellStyle name="Обычный 2 2 2 2 2 2 2 2 2 3 2 2 2 2 2 2 2 2" xfId="372"/>
    <cellStyle name="Обычный 2 2 2 2 2 2 2 2 2 3 2 2 2 2 2 3" xfId="373"/>
    <cellStyle name="Обычный 2 2 2 2 2 2 2 2 2 3 2 2 2 2 3" xfId="374"/>
    <cellStyle name="Обычный 2 2 2 2 2 2 2 2 2 3 2 2 2 2 3 2" xfId="375"/>
    <cellStyle name="Обычный 2 2 2 2 2 2 2 2 2 3 2 2 2 3" xfId="376"/>
    <cellStyle name="Обычный 2 2 2 2 2 2 2 2 2 3 2 2 2 3 2" xfId="377"/>
    <cellStyle name="Обычный 2 2 2 2 2 2 2 2 2 3 2 2 2 3 2 2" xfId="378"/>
    <cellStyle name="Обычный 2 2 2 2 2 2 2 2 2 3 2 2 2 4" xfId="379"/>
    <cellStyle name="Обычный 2 2 2 2 2 2 2 2 2 3 2 2 3" xfId="380"/>
    <cellStyle name="Обычный 2 2 2 2 2 2 2 2 2 3 2 2 3 2" xfId="381"/>
    <cellStyle name="Обычный 2 2 2 2 2 2 2 2 2 3 2 2 3 2 2" xfId="382"/>
    <cellStyle name="Обычный 2 2 2 2 2 2 2 2 2 3 2 2 3 2 2 2" xfId="383"/>
    <cellStyle name="Обычный 2 2 2 2 2 2 2 2 2 3 2 2 3 3" xfId="384"/>
    <cellStyle name="Обычный 2 2 2 2 2 2 2 2 2 3 2 2 4" xfId="385"/>
    <cellStyle name="Обычный 2 2 2 2 2 2 2 2 2 3 2 2 4 2" xfId="386"/>
    <cellStyle name="Обычный 2 2 2 2 2 2 2 2 2 3 2 3" xfId="387"/>
    <cellStyle name="Обычный 2 2 2 2 2 2 2 2 2 3 2 3 2" xfId="388"/>
    <cellStyle name="Обычный 2 2 2 2 2 2 2 2 2 3 2 3 2 2" xfId="389"/>
    <cellStyle name="Обычный 2 2 2 2 2 2 2 2 2 3 2 3 2 2 2" xfId="390"/>
    <cellStyle name="Обычный 2 2 2 2 2 2 2 2 2 3 2 3 2 2 2 2" xfId="391"/>
    <cellStyle name="Обычный 2 2 2 2 2 2 2 2 2 3 2 3 2 3" xfId="392"/>
    <cellStyle name="Обычный 2 2 2 2 2 2 2 2 2 3 2 3 3" xfId="393"/>
    <cellStyle name="Обычный 2 2 2 2 2 2 2 2 2 3 2 3 3 2" xfId="394"/>
    <cellStyle name="Обычный 2 2 2 2 2 2 2 2 2 3 2 4" xfId="395"/>
    <cellStyle name="Обычный 2 2 2 2 2 2 2 2 2 3 2 4 2" xfId="396"/>
    <cellStyle name="Обычный 2 2 2 2 2 2 2 2 2 3 2 4 2 2" xfId="397"/>
    <cellStyle name="Обычный 2 2 2 2 2 2 2 2 2 3 2 5" xfId="398"/>
    <cellStyle name="Обычный 2 2 2 2 2 2 2 2 2 3 3" xfId="399"/>
    <cellStyle name="Обычный 2 2 2 2 2 2 2 2 2 3 3 2" xfId="400"/>
    <cellStyle name="Обычный 2 2 2 2 2 2 2 2 2 3 3 2 2" xfId="401"/>
    <cellStyle name="Обычный 2 2 2 2 2 2 2 2 2 3 3 2 2 2" xfId="402"/>
    <cellStyle name="Обычный 2 2 2 2 2 2 2 2 2 3 3 2 2 2 2" xfId="403"/>
    <cellStyle name="Обычный 2 2 2 2 2 2 2 2 2 3 3 2 2 2 2 2" xfId="404"/>
    <cellStyle name="Обычный 2 2 2 2 2 2 2 2 2 3 3 2 2 3" xfId="405"/>
    <cellStyle name="Обычный 2 2 2 2 2 2 2 2 2 3 3 2 3" xfId="406"/>
    <cellStyle name="Обычный 2 2 2 2 2 2 2 2 2 3 3 2 3 2" xfId="407"/>
    <cellStyle name="Обычный 2 2 2 2 2 2 2 2 2 3 3 3" xfId="408"/>
    <cellStyle name="Обычный 2 2 2 2 2 2 2 2 2 3 3 3 2" xfId="409"/>
    <cellStyle name="Обычный 2 2 2 2 2 2 2 2 2 3 3 3 2 2" xfId="410"/>
    <cellStyle name="Обычный 2 2 2 2 2 2 2 2 2 3 3 4" xfId="411"/>
    <cellStyle name="Обычный 2 2 2 2 2 2 2 2 2 3 4" xfId="412"/>
    <cellStyle name="Обычный 2 2 2 2 2 2 2 2 2 3 4 2" xfId="413"/>
    <cellStyle name="Обычный 2 2 2 2 2 2 2 2 2 3 4 2 2" xfId="414"/>
    <cellStyle name="Обычный 2 2 2 2 2 2 2 2 2 3 4 2 2 2" xfId="415"/>
    <cellStyle name="Обычный 2 2 2 2 2 2 2 2 2 3 4 3" xfId="416"/>
    <cellStyle name="Обычный 2 2 2 2 2 2 2 2 2 3 5" xfId="417"/>
    <cellStyle name="Обычный 2 2 2 2 2 2 2 2 2 3 5 2" xfId="418"/>
    <cellStyle name="Обычный 2 2 2 2 2 2 2 2 2 4" xfId="419"/>
    <cellStyle name="Обычный 2 2 2 2 2 2 2 2 2 4 2" xfId="420"/>
    <cellStyle name="Обычный 2 2 2 2 2 2 2 2 2 4 2 2" xfId="421"/>
    <cellStyle name="Обычный 2 2 2 2 2 2 2 2 2 4 2 2 2" xfId="422"/>
    <cellStyle name="Обычный 2 2 2 2 2 2 2 2 2 4 2 2 2 2" xfId="423"/>
    <cellStyle name="Обычный 2 2 2 2 2 2 2 2 2 4 2 2 2 2 2" xfId="424"/>
    <cellStyle name="Обычный 2 2 2 2 2 2 2 2 2 4 2 2 2 2 2 2" xfId="425"/>
    <cellStyle name="Обычный 2 2 2 2 2 2 2 2 2 4 2 2 2 3" xfId="426"/>
    <cellStyle name="Обычный 2 2 2 2 2 2 2 2 2 4 2 2 3" xfId="427"/>
    <cellStyle name="Обычный 2 2 2 2 2 2 2 2 2 4 2 2 3 2" xfId="428"/>
    <cellStyle name="Обычный 2 2 2 2 2 2 2 2 2 4 2 3" xfId="429"/>
    <cellStyle name="Обычный 2 2 2 2 2 2 2 2 2 4 2 3 2" xfId="430"/>
    <cellStyle name="Обычный 2 2 2 2 2 2 2 2 2 4 2 3 2 2" xfId="431"/>
    <cellStyle name="Обычный 2 2 2 2 2 2 2 2 2 4 2 4" xfId="432"/>
    <cellStyle name="Обычный 2 2 2 2 2 2 2 2 2 4 3" xfId="433"/>
    <cellStyle name="Обычный 2 2 2 2 2 2 2 2 2 4 3 2" xfId="434"/>
    <cellStyle name="Обычный 2 2 2 2 2 2 2 2 2 4 3 2 2" xfId="435"/>
    <cellStyle name="Обычный 2 2 2 2 2 2 2 2 2 4 3 2 2 2" xfId="436"/>
    <cellStyle name="Обычный 2 2 2 2 2 2 2 2 2 4 3 3" xfId="437"/>
    <cellStyle name="Обычный 2 2 2 2 2 2 2 2 2 4 4" xfId="438"/>
    <cellStyle name="Обычный 2 2 2 2 2 2 2 2 2 4 4 2" xfId="439"/>
    <cellStyle name="Обычный 2 2 2 2 2 2 2 2 2 5" xfId="440"/>
    <cellStyle name="Обычный 2 2 2 2 2 2 2 2 2 5 2" xfId="441"/>
    <cellStyle name="Обычный 2 2 2 2 2 2 2 2 2 5 2 2" xfId="442"/>
    <cellStyle name="Обычный 2 2 2 2 2 2 2 2 2 5 2 2 2" xfId="443"/>
    <cellStyle name="Обычный 2 2 2 2 2 2 2 2 2 5 2 2 2 2" xfId="444"/>
    <cellStyle name="Обычный 2 2 2 2 2 2 2 2 2 5 2 3" xfId="445"/>
    <cellStyle name="Обычный 2 2 2 2 2 2 2 2 2 5 3" xfId="446"/>
    <cellStyle name="Обычный 2 2 2 2 2 2 2 2 2 5 3 2" xfId="447"/>
    <cellStyle name="Обычный 2 2 2 2 2 2 2 2 2 6" xfId="448"/>
    <cellStyle name="Обычный 2 2 2 2 2 2 2 2 2 6 2" xfId="449"/>
    <cellStyle name="Обычный 2 2 2 2 2 2 2 2 2 6 2 2" xfId="450"/>
    <cellStyle name="Обычный 2 2 2 2 2 2 2 2 2 7" xfId="451"/>
    <cellStyle name="Обычный 2 2 2 2 2 2 2 2 2 7 2" xfId="452"/>
    <cellStyle name="Обычный 2 2 2 2 2 2 2 2 2 8" xfId="453"/>
    <cellStyle name="Обычный 2 2 2 2 2 2 2 2 2 9" xfId="454"/>
    <cellStyle name="Обычный 2 2 2 2 2 2 2 2 3" xfId="455"/>
    <cellStyle name="Обычный 2 2 2 2 2 2 2 2 4" xfId="456"/>
    <cellStyle name="Обычный 2 2 2 2 2 2 2 2 4 2" xfId="457"/>
    <cellStyle name="Обычный 2 2 2 2 2 2 2 2 4 2 2" xfId="458"/>
    <cellStyle name="Обычный 2 2 2 2 2 2 2 2 4 2 2 2" xfId="459"/>
    <cellStyle name="Обычный 2 2 2 2 2 2 2 2 4 2 2 2 2" xfId="460"/>
    <cellStyle name="Обычный 2 2 2 2 2 2 2 2 4 2 2 2 2 2" xfId="461"/>
    <cellStyle name="Обычный 2 2 2 2 2 2 2 2 4 2 2 2 2 2 2" xfId="462"/>
    <cellStyle name="Обычный 2 2 2 2 2 2 2 2 4 2 2 2 2 2 2 2" xfId="463"/>
    <cellStyle name="Обычный 2 2 2 2 2 2 2 2 4 2 2 2 2 2 2 2 2" xfId="464"/>
    <cellStyle name="Обычный 2 2 2 2 2 2 2 2 4 2 2 2 2 2 3" xfId="465"/>
    <cellStyle name="Обычный 2 2 2 2 2 2 2 2 4 2 2 2 2 3" xfId="466"/>
    <cellStyle name="Обычный 2 2 2 2 2 2 2 2 4 2 2 2 2 3 2" xfId="467"/>
    <cellStyle name="Обычный 2 2 2 2 2 2 2 2 4 2 2 2 3" xfId="468"/>
    <cellStyle name="Обычный 2 2 2 2 2 2 2 2 4 2 2 2 3 2" xfId="469"/>
    <cellStyle name="Обычный 2 2 2 2 2 2 2 2 4 2 2 2 3 2 2" xfId="470"/>
    <cellStyle name="Обычный 2 2 2 2 2 2 2 2 4 2 2 2 4" xfId="471"/>
    <cellStyle name="Обычный 2 2 2 2 2 2 2 2 4 2 2 3" xfId="472"/>
    <cellStyle name="Обычный 2 2 2 2 2 2 2 2 4 2 2 3 2" xfId="473"/>
    <cellStyle name="Обычный 2 2 2 2 2 2 2 2 4 2 2 3 2 2" xfId="474"/>
    <cellStyle name="Обычный 2 2 2 2 2 2 2 2 4 2 2 3 2 2 2" xfId="475"/>
    <cellStyle name="Обычный 2 2 2 2 2 2 2 2 4 2 2 3 3" xfId="476"/>
    <cellStyle name="Обычный 2 2 2 2 2 2 2 2 4 2 2 4" xfId="477"/>
    <cellStyle name="Обычный 2 2 2 2 2 2 2 2 4 2 2 4 2" xfId="478"/>
    <cellStyle name="Обычный 2 2 2 2 2 2 2 2 4 2 3" xfId="479"/>
    <cellStyle name="Обычный 2 2 2 2 2 2 2 2 4 2 3 2" xfId="480"/>
    <cellStyle name="Обычный 2 2 2 2 2 2 2 2 4 2 3 2 2" xfId="481"/>
    <cellStyle name="Обычный 2 2 2 2 2 2 2 2 4 2 3 2 2 2" xfId="482"/>
    <cellStyle name="Обычный 2 2 2 2 2 2 2 2 4 2 3 2 2 2 2" xfId="483"/>
    <cellStyle name="Обычный 2 2 2 2 2 2 2 2 4 2 3 2 3" xfId="484"/>
    <cellStyle name="Обычный 2 2 2 2 2 2 2 2 4 2 3 3" xfId="485"/>
    <cellStyle name="Обычный 2 2 2 2 2 2 2 2 4 2 3 3 2" xfId="486"/>
    <cellStyle name="Обычный 2 2 2 2 2 2 2 2 4 2 4" xfId="487"/>
    <cellStyle name="Обычный 2 2 2 2 2 2 2 2 4 2 4 2" xfId="488"/>
    <cellStyle name="Обычный 2 2 2 2 2 2 2 2 4 2 4 2 2" xfId="489"/>
    <cellStyle name="Обычный 2 2 2 2 2 2 2 2 4 2 5" xfId="490"/>
    <cellStyle name="Обычный 2 2 2 2 2 2 2 2 4 3" xfId="491"/>
    <cellStyle name="Обычный 2 2 2 2 2 2 2 2 4 3 2" xfId="492"/>
    <cellStyle name="Обычный 2 2 2 2 2 2 2 2 4 3 2 2" xfId="493"/>
    <cellStyle name="Обычный 2 2 2 2 2 2 2 2 4 3 2 2 2" xfId="494"/>
    <cellStyle name="Обычный 2 2 2 2 2 2 2 2 4 3 2 2 2 2" xfId="495"/>
    <cellStyle name="Обычный 2 2 2 2 2 2 2 2 4 3 2 2 2 2 2" xfId="496"/>
    <cellStyle name="Обычный 2 2 2 2 2 2 2 2 4 3 2 2 3" xfId="497"/>
    <cellStyle name="Обычный 2 2 2 2 2 2 2 2 4 3 2 3" xfId="498"/>
    <cellStyle name="Обычный 2 2 2 2 2 2 2 2 4 3 2 3 2" xfId="499"/>
    <cellStyle name="Обычный 2 2 2 2 2 2 2 2 4 3 3" xfId="500"/>
    <cellStyle name="Обычный 2 2 2 2 2 2 2 2 4 3 3 2" xfId="501"/>
    <cellStyle name="Обычный 2 2 2 2 2 2 2 2 4 3 3 2 2" xfId="502"/>
    <cellStyle name="Обычный 2 2 2 2 2 2 2 2 4 3 4" xfId="503"/>
    <cellStyle name="Обычный 2 2 2 2 2 2 2 2 4 4" xfId="504"/>
    <cellStyle name="Обычный 2 2 2 2 2 2 2 2 4 4 2" xfId="505"/>
    <cellStyle name="Обычный 2 2 2 2 2 2 2 2 4 4 2 2" xfId="506"/>
    <cellStyle name="Обычный 2 2 2 2 2 2 2 2 4 4 2 2 2" xfId="507"/>
    <cellStyle name="Обычный 2 2 2 2 2 2 2 2 4 4 3" xfId="508"/>
    <cellStyle name="Обычный 2 2 2 2 2 2 2 2 4 5" xfId="509"/>
    <cellStyle name="Обычный 2 2 2 2 2 2 2 2 4 5 2" xfId="510"/>
    <cellStyle name="Обычный 2 2 2 2 2 2 2 2 5" xfId="511"/>
    <cellStyle name="Обычный 2 2 2 2 2 2 2 2 5 2" xfId="512"/>
    <cellStyle name="Обычный 2 2 2 2 2 2 2 2 5 2 2" xfId="513"/>
    <cellStyle name="Обычный 2 2 2 2 2 2 2 2 5 2 2 2" xfId="514"/>
    <cellStyle name="Обычный 2 2 2 2 2 2 2 2 5 2 2 2 2" xfId="515"/>
    <cellStyle name="Обычный 2 2 2 2 2 2 2 2 5 2 2 2 2 2" xfId="516"/>
    <cellStyle name="Обычный 2 2 2 2 2 2 2 2 5 2 2 2 2 2 2" xfId="517"/>
    <cellStyle name="Обычный 2 2 2 2 2 2 2 2 5 2 2 2 3" xfId="518"/>
    <cellStyle name="Обычный 2 2 2 2 2 2 2 2 5 2 2 3" xfId="519"/>
    <cellStyle name="Обычный 2 2 2 2 2 2 2 2 5 2 2 3 2" xfId="520"/>
    <cellStyle name="Обычный 2 2 2 2 2 2 2 2 5 2 3" xfId="521"/>
    <cellStyle name="Обычный 2 2 2 2 2 2 2 2 5 2 3 2" xfId="522"/>
    <cellStyle name="Обычный 2 2 2 2 2 2 2 2 5 2 3 2 2" xfId="523"/>
    <cellStyle name="Обычный 2 2 2 2 2 2 2 2 5 2 4" xfId="524"/>
    <cellStyle name="Обычный 2 2 2 2 2 2 2 2 5 3" xfId="525"/>
    <cellStyle name="Обычный 2 2 2 2 2 2 2 2 5 3 2" xfId="526"/>
    <cellStyle name="Обычный 2 2 2 2 2 2 2 2 5 3 2 2" xfId="527"/>
    <cellStyle name="Обычный 2 2 2 2 2 2 2 2 5 3 2 2 2" xfId="528"/>
    <cellStyle name="Обычный 2 2 2 2 2 2 2 2 5 3 3" xfId="529"/>
    <cellStyle name="Обычный 2 2 2 2 2 2 2 2 5 4" xfId="530"/>
    <cellStyle name="Обычный 2 2 2 2 2 2 2 2 5 4 2" xfId="531"/>
    <cellStyle name="Обычный 2 2 2 2 2 2 2 2 6" xfId="532"/>
    <cellStyle name="Обычный 2 2 2 2 2 2 2 2 6 2" xfId="533"/>
    <cellStyle name="Обычный 2 2 2 2 2 2 2 2 6 2 2" xfId="534"/>
    <cellStyle name="Обычный 2 2 2 2 2 2 2 2 6 2 2 2" xfId="535"/>
    <cellStyle name="Обычный 2 2 2 2 2 2 2 2 6 2 2 2 2" xfId="536"/>
    <cellStyle name="Обычный 2 2 2 2 2 2 2 2 6 2 3" xfId="537"/>
    <cellStyle name="Обычный 2 2 2 2 2 2 2 2 6 3" xfId="538"/>
    <cellStyle name="Обычный 2 2 2 2 2 2 2 2 6 3 2" xfId="539"/>
    <cellStyle name="Обычный 2 2 2 2 2 2 2 2 7" xfId="540"/>
    <cellStyle name="Обычный 2 2 2 2 2 2 2 2 7 2" xfId="541"/>
    <cellStyle name="Обычный 2 2 2 2 2 2 2 2 7 2 2" xfId="542"/>
    <cellStyle name="Обычный 2 2 2 2 2 2 2 2 8" xfId="543"/>
    <cellStyle name="Обычный 2 2 2 2 2 2 2 2 8 2" xfId="544"/>
    <cellStyle name="Обычный 2 2 2 2 2 2 2 2 9" xfId="545"/>
    <cellStyle name="Обычный 2 2 2 2 2 2 2 3" xfId="546"/>
    <cellStyle name="Обычный 2 2 2 2 2 2 2 3 2" xfId="547"/>
    <cellStyle name="Обычный 2 2 2 2 2 2 2 4" xfId="548"/>
    <cellStyle name="Обычный 2 2 2 2 2 2 2 4 2" xfId="549"/>
    <cellStyle name="Обычный 2 2 2 2 2 2 2 4 2 2" xfId="550"/>
    <cellStyle name="Обычный 2 2 2 2 2 2 2 4 2 2 2" xfId="551"/>
    <cellStyle name="Обычный 2 2 2 2 2 2 2 4 2 2 2 2" xfId="552"/>
    <cellStyle name="Обычный 2 2 2 2 2 2 2 4 2 2 2 2 2" xfId="553"/>
    <cellStyle name="Обычный 2 2 2 2 2 2 2 4 2 2 2 2 2 2" xfId="554"/>
    <cellStyle name="Обычный 2 2 2 2 2 2 2 4 2 2 2 2 2 2 2" xfId="555"/>
    <cellStyle name="Обычный 2 2 2 2 2 2 2 4 2 2 2 2 2 2 2 2" xfId="556"/>
    <cellStyle name="Обычный 2 2 2 2 2 2 2 4 2 2 2 2 2 3" xfId="557"/>
    <cellStyle name="Обычный 2 2 2 2 2 2 2 4 2 2 2 2 3" xfId="558"/>
    <cellStyle name="Обычный 2 2 2 2 2 2 2 4 2 2 2 2 3 2" xfId="559"/>
    <cellStyle name="Обычный 2 2 2 2 2 2 2 4 2 2 2 3" xfId="560"/>
    <cellStyle name="Обычный 2 2 2 2 2 2 2 4 2 2 2 3 2" xfId="561"/>
    <cellStyle name="Обычный 2 2 2 2 2 2 2 4 2 2 2 3 2 2" xfId="562"/>
    <cellStyle name="Обычный 2 2 2 2 2 2 2 4 2 2 2 4" xfId="563"/>
    <cellStyle name="Обычный 2 2 2 2 2 2 2 4 2 2 3" xfId="564"/>
    <cellStyle name="Обычный 2 2 2 2 2 2 2 4 2 2 3 2" xfId="565"/>
    <cellStyle name="Обычный 2 2 2 2 2 2 2 4 2 2 3 2 2" xfId="566"/>
    <cellStyle name="Обычный 2 2 2 2 2 2 2 4 2 2 3 2 2 2" xfId="567"/>
    <cellStyle name="Обычный 2 2 2 2 2 2 2 4 2 2 3 3" xfId="568"/>
    <cellStyle name="Обычный 2 2 2 2 2 2 2 4 2 2 4" xfId="569"/>
    <cellStyle name="Обычный 2 2 2 2 2 2 2 4 2 2 4 2" xfId="570"/>
    <cellStyle name="Обычный 2 2 2 2 2 2 2 4 2 3" xfId="571"/>
    <cellStyle name="Обычный 2 2 2 2 2 2 2 4 2 3 2" xfId="572"/>
    <cellStyle name="Обычный 2 2 2 2 2 2 2 4 2 3 2 2" xfId="573"/>
    <cellStyle name="Обычный 2 2 2 2 2 2 2 4 2 3 2 2 2" xfId="574"/>
    <cellStyle name="Обычный 2 2 2 2 2 2 2 4 2 3 2 2 2 2" xfId="575"/>
    <cellStyle name="Обычный 2 2 2 2 2 2 2 4 2 3 2 3" xfId="576"/>
    <cellStyle name="Обычный 2 2 2 2 2 2 2 4 2 3 3" xfId="577"/>
    <cellStyle name="Обычный 2 2 2 2 2 2 2 4 2 3 3 2" xfId="578"/>
    <cellStyle name="Обычный 2 2 2 2 2 2 2 4 2 4" xfId="579"/>
    <cellStyle name="Обычный 2 2 2 2 2 2 2 4 2 4 2" xfId="580"/>
    <cellStyle name="Обычный 2 2 2 2 2 2 2 4 2 4 2 2" xfId="581"/>
    <cellStyle name="Обычный 2 2 2 2 2 2 2 4 2 5" xfId="582"/>
    <cellStyle name="Обычный 2 2 2 2 2 2 2 4 3" xfId="583"/>
    <cellStyle name="Обычный 2 2 2 2 2 2 2 4 3 2" xfId="584"/>
    <cellStyle name="Обычный 2 2 2 2 2 2 2 4 3 2 2" xfId="585"/>
    <cellStyle name="Обычный 2 2 2 2 2 2 2 4 3 2 2 2" xfId="586"/>
    <cellStyle name="Обычный 2 2 2 2 2 2 2 4 3 2 2 2 2" xfId="587"/>
    <cellStyle name="Обычный 2 2 2 2 2 2 2 4 3 2 2 2 2 2" xfId="588"/>
    <cellStyle name="Обычный 2 2 2 2 2 2 2 4 3 2 2 3" xfId="589"/>
    <cellStyle name="Обычный 2 2 2 2 2 2 2 4 3 2 3" xfId="590"/>
    <cellStyle name="Обычный 2 2 2 2 2 2 2 4 3 2 3 2" xfId="591"/>
    <cellStyle name="Обычный 2 2 2 2 2 2 2 4 3 3" xfId="592"/>
    <cellStyle name="Обычный 2 2 2 2 2 2 2 4 3 3 2" xfId="593"/>
    <cellStyle name="Обычный 2 2 2 2 2 2 2 4 3 3 2 2" xfId="594"/>
    <cellStyle name="Обычный 2 2 2 2 2 2 2 4 3 4" xfId="595"/>
    <cellStyle name="Обычный 2 2 2 2 2 2 2 4 4" xfId="596"/>
    <cellStyle name="Обычный 2 2 2 2 2 2 2 4 4 2" xfId="597"/>
    <cellStyle name="Обычный 2 2 2 2 2 2 2 4 4 2 2" xfId="598"/>
    <cellStyle name="Обычный 2 2 2 2 2 2 2 4 4 2 2 2" xfId="599"/>
    <cellStyle name="Обычный 2 2 2 2 2 2 2 4 4 3" xfId="600"/>
    <cellStyle name="Обычный 2 2 2 2 2 2 2 4 5" xfId="601"/>
    <cellStyle name="Обычный 2 2 2 2 2 2 2 4 5 2" xfId="602"/>
    <cellStyle name="Обычный 2 2 2 2 2 2 2 5" xfId="603"/>
    <cellStyle name="Обычный 2 2 2 2 2 2 2 5 2" xfId="604"/>
    <cellStyle name="Обычный 2 2 2 2 2 2 2 5 2 2" xfId="605"/>
    <cellStyle name="Обычный 2 2 2 2 2 2 2 5 2 2 2" xfId="606"/>
    <cellStyle name="Обычный 2 2 2 2 2 2 2 5 2 2 2 2" xfId="607"/>
    <cellStyle name="Обычный 2 2 2 2 2 2 2 5 2 2 2 2 2" xfId="608"/>
    <cellStyle name="Обычный 2 2 2 2 2 2 2 5 2 2 2 2 2 2" xfId="609"/>
    <cellStyle name="Обычный 2 2 2 2 2 2 2 5 2 2 2 3" xfId="610"/>
    <cellStyle name="Обычный 2 2 2 2 2 2 2 5 2 2 3" xfId="611"/>
    <cellStyle name="Обычный 2 2 2 2 2 2 2 5 2 2 3 2" xfId="612"/>
    <cellStyle name="Обычный 2 2 2 2 2 2 2 5 2 3" xfId="613"/>
    <cellStyle name="Обычный 2 2 2 2 2 2 2 5 2 3 2" xfId="614"/>
    <cellStyle name="Обычный 2 2 2 2 2 2 2 5 2 3 2 2" xfId="615"/>
    <cellStyle name="Обычный 2 2 2 2 2 2 2 5 2 4" xfId="616"/>
    <cellStyle name="Обычный 2 2 2 2 2 2 2 5 3" xfId="617"/>
    <cellStyle name="Обычный 2 2 2 2 2 2 2 5 3 2" xfId="618"/>
    <cellStyle name="Обычный 2 2 2 2 2 2 2 5 3 2 2" xfId="619"/>
    <cellStyle name="Обычный 2 2 2 2 2 2 2 5 3 2 2 2" xfId="620"/>
    <cellStyle name="Обычный 2 2 2 2 2 2 2 5 3 3" xfId="621"/>
    <cellStyle name="Обычный 2 2 2 2 2 2 2 5 4" xfId="622"/>
    <cellStyle name="Обычный 2 2 2 2 2 2 2 5 4 2" xfId="623"/>
    <cellStyle name="Обычный 2 2 2 2 2 2 2 6" xfId="624"/>
    <cellStyle name="Обычный 2 2 2 2 2 2 2 6 2" xfId="625"/>
    <cellStyle name="Обычный 2 2 2 2 2 2 2 6 2 2" xfId="626"/>
    <cellStyle name="Обычный 2 2 2 2 2 2 2 6 2 2 2" xfId="627"/>
    <cellStyle name="Обычный 2 2 2 2 2 2 2 6 2 2 2 2" xfId="628"/>
    <cellStyle name="Обычный 2 2 2 2 2 2 2 6 2 3" xfId="629"/>
    <cellStyle name="Обычный 2 2 2 2 2 2 2 6 3" xfId="630"/>
    <cellStyle name="Обычный 2 2 2 2 2 2 2 6 3 2" xfId="631"/>
    <cellStyle name="Обычный 2 2 2 2 2 2 2 7" xfId="632"/>
    <cellStyle name="Обычный 2 2 2 2 2 2 2 7 2" xfId="633"/>
    <cellStyle name="Обычный 2 2 2 2 2 2 2 7 2 2" xfId="634"/>
    <cellStyle name="Обычный 2 2 2 2 2 2 2 8" xfId="635"/>
    <cellStyle name="Обычный 2 2 2 2 2 2 2 8 2" xfId="636"/>
    <cellStyle name="Обычный 2 2 2 2 2 2 2 9" xfId="637"/>
    <cellStyle name="Обычный 2 2 2 2 2 2 3" xfId="638"/>
    <cellStyle name="Обычный 2 2 2 2 2 2 3 2" xfId="639"/>
    <cellStyle name="Обычный 2 2 2 2 2 2 3 2 2" xfId="640"/>
    <cellStyle name="Обычный 2 2 2 2 2 2 4" xfId="641"/>
    <cellStyle name="Обычный 2 2 2 2 2 2 5" xfId="642"/>
    <cellStyle name="Обычный 2 2 2 2 2 2 5 2" xfId="643"/>
    <cellStyle name="Обычный 2 2 2 2 2 2 5 2 2" xfId="644"/>
    <cellStyle name="Обычный 2 2 2 2 2 2 5 2 2 2" xfId="645"/>
    <cellStyle name="Обычный 2 2 2 2 2 2 5 2 2 2 2" xfId="646"/>
    <cellStyle name="Обычный 2 2 2 2 2 2 5 2 2 2 2 2" xfId="647"/>
    <cellStyle name="Обычный 2 2 2 2 2 2 5 2 2 2 2 2 2" xfId="648"/>
    <cellStyle name="Обычный 2 2 2 2 2 2 5 2 2 2 2 2 2 2" xfId="649"/>
    <cellStyle name="Обычный 2 2 2 2 2 2 5 2 2 2 2 2 2 2 2" xfId="650"/>
    <cellStyle name="Обычный 2 2 2 2 2 2 5 2 2 2 2 2 3" xfId="651"/>
    <cellStyle name="Обычный 2 2 2 2 2 2 5 2 2 2 2 3" xfId="652"/>
    <cellStyle name="Обычный 2 2 2 2 2 2 5 2 2 2 2 3 2" xfId="653"/>
    <cellStyle name="Обычный 2 2 2 2 2 2 5 2 2 2 3" xfId="654"/>
    <cellStyle name="Обычный 2 2 2 2 2 2 5 2 2 2 3 2" xfId="655"/>
    <cellStyle name="Обычный 2 2 2 2 2 2 5 2 2 2 3 2 2" xfId="656"/>
    <cellStyle name="Обычный 2 2 2 2 2 2 5 2 2 2 4" xfId="657"/>
    <cellStyle name="Обычный 2 2 2 2 2 2 5 2 2 3" xfId="658"/>
    <cellStyle name="Обычный 2 2 2 2 2 2 5 2 2 3 2" xfId="659"/>
    <cellStyle name="Обычный 2 2 2 2 2 2 5 2 2 3 2 2" xfId="660"/>
    <cellStyle name="Обычный 2 2 2 2 2 2 5 2 2 3 2 2 2" xfId="661"/>
    <cellStyle name="Обычный 2 2 2 2 2 2 5 2 2 3 3" xfId="662"/>
    <cellStyle name="Обычный 2 2 2 2 2 2 5 2 2 4" xfId="663"/>
    <cellStyle name="Обычный 2 2 2 2 2 2 5 2 2 4 2" xfId="664"/>
    <cellStyle name="Обычный 2 2 2 2 2 2 5 2 3" xfId="665"/>
    <cellStyle name="Обычный 2 2 2 2 2 2 5 2 3 2" xfId="666"/>
    <cellStyle name="Обычный 2 2 2 2 2 2 5 2 3 2 2" xfId="667"/>
    <cellStyle name="Обычный 2 2 2 2 2 2 5 2 3 2 2 2" xfId="668"/>
    <cellStyle name="Обычный 2 2 2 2 2 2 5 2 3 2 2 2 2" xfId="669"/>
    <cellStyle name="Обычный 2 2 2 2 2 2 5 2 3 2 3" xfId="670"/>
    <cellStyle name="Обычный 2 2 2 2 2 2 5 2 3 3" xfId="671"/>
    <cellStyle name="Обычный 2 2 2 2 2 2 5 2 3 3 2" xfId="672"/>
    <cellStyle name="Обычный 2 2 2 2 2 2 5 2 4" xfId="673"/>
    <cellStyle name="Обычный 2 2 2 2 2 2 5 2 4 2" xfId="674"/>
    <cellStyle name="Обычный 2 2 2 2 2 2 5 2 4 2 2" xfId="675"/>
    <cellStyle name="Обычный 2 2 2 2 2 2 5 2 5" xfId="676"/>
    <cellStyle name="Обычный 2 2 2 2 2 2 5 3" xfId="677"/>
    <cellStyle name="Обычный 2 2 2 2 2 2 5 3 2" xfId="678"/>
    <cellStyle name="Обычный 2 2 2 2 2 2 5 3 2 2" xfId="679"/>
    <cellStyle name="Обычный 2 2 2 2 2 2 5 3 2 2 2" xfId="680"/>
    <cellStyle name="Обычный 2 2 2 2 2 2 5 3 2 2 2 2" xfId="681"/>
    <cellStyle name="Обычный 2 2 2 2 2 2 5 3 2 2 2 2 2" xfId="682"/>
    <cellStyle name="Обычный 2 2 2 2 2 2 5 3 2 2 3" xfId="683"/>
    <cellStyle name="Обычный 2 2 2 2 2 2 5 3 2 3" xfId="684"/>
    <cellStyle name="Обычный 2 2 2 2 2 2 5 3 2 3 2" xfId="685"/>
    <cellStyle name="Обычный 2 2 2 2 2 2 5 3 3" xfId="686"/>
    <cellStyle name="Обычный 2 2 2 2 2 2 5 3 3 2" xfId="687"/>
    <cellStyle name="Обычный 2 2 2 2 2 2 5 3 3 2 2" xfId="688"/>
    <cellStyle name="Обычный 2 2 2 2 2 2 5 3 4" xfId="689"/>
    <cellStyle name="Обычный 2 2 2 2 2 2 5 4" xfId="690"/>
    <cellStyle name="Обычный 2 2 2 2 2 2 5 4 2" xfId="691"/>
    <cellStyle name="Обычный 2 2 2 2 2 2 5 4 2 2" xfId="692"/>
    <cellStyle name="Обычный 2 2 2 2 2 2 5 4 2 2 2" xfId="693"/>
    <cellStyle name="Обычный 2 2 2 2 2 2 5 4 3" xfId="694"/>
    <cellStyle name="Обычный 2 2 2 2 2 2 5 5" xfId="695"/>
    <cellStyle name="Обычный 2 2 2 2 2 2 5 5 2" xfId="696"/>
    <cellStyle name="Обычный 2 2 2 2 2 2 6" xfId="697"/>
    <cellStyle name="Обычный 2 2 2 2 2 2 6 2" xfId="698"/>
    <cellStyle name="Обычный 2 2 2 2 2 2 6 2 2" xfId="699"/>
    <cellStyle name="Обычный 2 2 2 2 2 2 6 2 2 2" xfId="700"/>
    <cellStyle name="Обычный 2 2 2 2 2 2 6 2 2 2 2" xfId="701"/>
    <cellStyle name="Обычный 2 2 2 2 2 2 6 2 2 2 2 2" xfId="702"/>
    <cellStyle name="Обычный 2 2 2 2 2 2 6 2 2 2 2 2 2" xfId="703"/>
    <cellStyle name="Обычный 2 2 2 2 2 2 6 2 2 2 3" xfId="704"/>
    <cellStyle name="Обычный 2 2 2 2 2 2 6 2 2 3" xfId="705"/>
    <cellStyle name="Обычный 2 2 2 2 2 2 6 2 2 3 2" xfId="706"/>
    <cellStyle name="Обычный 2 2 2 2 2 2 6 2 3" xfId="707"/>
    <cellStyle name="Обычный 2 2 2 2 2 2 6 2 3 2" xfId="708"/>
    <cellStyle name="Обычный 2 2 2 2 2 2 6 2 3 2 2" xfId="709"/>
    <cellStyle name="Обычный 2 2 2 2 2 2 6 2 4" xfId="710"/>
    <cellStyle name="Обычный 2 2 2 2 2 2 6 3" xfId="711"/>
    <cellStyle name="Обычный 2 2 2 2 2 2 6 3 2" xfId="712"/>
    <cellStyle name="Обычный 2 2 2 2 2 2 6 3 2 2" xfId="713"/>
    <cellStyle name="Обычный 2 2 2 2 2 2 6 3 2 2 2" xfId="714"/>
    <cellStyle name="Обычный 2 2 2 2 2 2 6 3 3" xfId="715"/>
    <cellStyle name="Обычный 2 2 2 2 2 2 6 4" xfId="716"/>
    <cellStyle name="Обычный 2 2 2 2 2 2 6 4 2" xfId="717"/>
    <cellStyle name="Обычный 2 2 2 2 2 2 7" xfId="718"/>
    <cellStyle name="Обычный 2 2 2 2 2 2 7 2" xfId="719"/>
    <cellStyle name="Обычный 2 2 2 2 2 2 7 2 2" xfId="720"/>
    <cellStyle name="Обычный 2 2 2 2 2 2 7 2 2 2" xfId="721"/>
    <cellStyle name="Обычный 2 2 2 2 2 2 7 2 2 2 2" xfId="722"/>
    <cellStyle name="Обычный 2 2 2 2 2 2 7 2 3" xfId="723"/>
    <cellStyle name="Обычный 2 2 2 2 2 2 7 3" xfId="724"/>
    <cellStyle name="Обычный 2 2 2 2 2 2 7 3 2" xfId="725"/>
    <cellStyle name="Обычный 2 2 2 2 2 2 8" xfId="726"/>
    <cellStyle name="Обычный 2 2 2 2 2 2 8 2" xfId="727"/>
    <cellStyle name="Обычный 2 2 2 2 2 2 8 2 2" xfId="728"/>
    <cellStyle name="Обычный 2 2 2 2 2 2 9" xfId="729"/>
    <cellStyle name="Обычный 2 2 2 2 2 2 9 2" xfId="730"/>
    <cellStyle name="Обычный 2 2 2 2 2 3" xfId="731"/>
    <cellStyle name="Обычный 2 2 2 2 2 4" xfId="732"/>
    <cellStyle name="Обычный 2 2 2 2 2 4 2" xfId="733"/>
    <cellStyle name="Обычный 2 2 2 2 2 4 2 2" xfId="734"/>
    <cellStyle name="Обычный 2 2 2 2 2 4 2 2 2" xfId="735"/>
    <cellStyle name="Обычный 2 2 2 2 2 4 3" xfId="736"/>
    <cellStyle name="Обычный 2 2 2 2 2 5" xfId="737"/>
    <cellStyle name="Обычный 2 2 2 2 2 5 2" xfId="738"/>
    <cellStyle name="Обычный 2 2 2 2 2 6" xfId="739"/>
    <cellStyle name="Обычный 2 2 2 2 2 6 2" xfId="740"/>
    <cellStyle name="Обычный 2 2 2 2 2 6 2 2" xfId="741"/>
    <cellStyle name="Обычный 2 2 2 2 2 6 2 2 2" xfId="742"/>
    <cellStyle name="Обычный 2 2 2 2 2 6 2 2 2 2" xfId="743"/>
    <cellStyle name="Обычный 2 2 2 2 2 6 2 2 2 2 2" xfId="744"/>
    <cellStyle name="Обычный 2 2 2 2 2 6 2 2 2 2 2 2" xfId="745"/>
    <cellStyle name="Обычный 2 2 2 2 2 6 2 2 2 2 2 2 2" xfId="746"/>
    <cellStyle name="Обычный 2 2 2 2 2 6 2 2 2 2 2 2 2 2" xfId="747"/>
    <cellStyle name="Обычный 2 2 2 2 2 6 2 2 2 2 2 3" xfId="748"/>
    <cellStyle name="Обычный 2 2 2 2 2 6 2 2 2 2 3" xfId="749"/>
    <cellStyle name="Обычный 2 2 2 2 2 6 2 2 2 2 3 2" xfId="750"/>
    <cellStyle name="Обычный 2 2 2 2 2 6 2 2 2 3" xfId="751"/>
    <cellStyle name="Обычный 2 2 2 2 2 6 2 2 2 3 2" xfId="752"/>
    <cellStyle name="Обычный 2 2 2 2 2 6 2 2 2 3 2 2" xfId="753"/>
    <cellStyle name="Обычный 2 2 2 2 2 6 2 2 2 4" xfId="754"/>
    <cellStyle name="Обычный 2 2 2 2 2 6 2 2 3" xfId="755"/>
    <cellStyle name="Обычный 2 2 2 2 2 6 2 2 3 2" xfId="756"/>
    <cellStyle name="Обычный 2 2 2 2 2 6 2 2 3 2 2" xfId="757"/>
    <cellStyle name="Обычный 2 2 2 2 2 6 2 2 3 2 2 2" xfId="758"/>
    <cellStyle name="Обычный 2 2 2 2 2 6 2 2 3 3" xfId="759"/>
    <cellStyle name="Обычный 2 2 2 2 2 6 2 2 4" xfId="760"/>
    <cellStyle name="Обычный 2 2 2 2 2 6 2 2 4 2" xfId="761"/>
    <cellStyle name="Обычный 2 2 2 2 2 6 2 3" xfId="762"/>
    <cellStyle name="Обычный 2 2 2 2 2 6 2 3 2" xfId="763"/>
    <cellStyle name="Обычный 2 2 2 2 2 6 2 3 2 2" xfId="764"/>
    <cellStyle name="Обычный 2 2 2 2 2 6 2 3 2 2 2" xfId="765"/>
    <cellStyle name="Обычный 2 2 2 2 2 6 2 3 2 2 2 2" xfId="766"/>
    <cellStyle name="Обычный 2 2 2 2 2 6 2 3 2 3" xfId="767"/>
    <cellStyle name="Обычный 2 2 2 2 2 6 2 3 3" xfId="768"/>
    <cellStyle name="Обычный 2 2 2 2 2 6 2 3 3 2" xfId="769"/>
    <cellStyle name="Обычный 2 2 2 2 2 6 2 4" xfId="770"/>
    <cellStyle name="Обычный 2 2 2 2 2 6 2 4 2" xfId="771"/>
    <cellStyle name="Обычный 2 2 2 2 2 6 2 4 2 2" xfId="772"/>
    <cellStyle name="Обычный 2 2 2 2 2 6 2 5" xfId="773"/>
    <cellStyle name="Обычный 2 2 2 2 2 6 3" xfId="774"/>
    <cellStyle name="Обычный 2 2 2 2 2 6 3 2" xfId="775"/>
    <cellStyle name="Обычный 2 2 2 2 2 6 3 2 2" xfId="776"/>
    <cellStyle name="Обычный 2 2 2 2 2 6 3 2 2 2" xfId="777"/>
    <cellStyle name="Обычный 2 2 2 2 2 6 3 2 2 2 2" xfId="778"/>
    <cellStyle name="Обычный 2 2 2 2 2 6 3 2 2 2 2 2" xfId="779"/>
    <cellStyle name="Обычный 2 2 2 2 2 6 3 2 2 3" xfId="780"/>
    <cellStyle name="Обычный 2 2 2 2 2 6 3 2 3" xfId="781"/>
    <cellStyle name="Обычный 2 2 2 2 2 6 3 2 3 2" xfId="782"/>
    <cellStyle name="Обычный 2 2 2 2 2 6 3 3" xfId="783"/>
    <cellStyle name="Обычный 2 2 2 2 2 6 3 3 2" xfId="784"/>
    <cellStyle name="Обычный 2 2 2 2 2 6 3 3 2 2" xfId="785"/>
    <cellStyle name="Обычный 2 2 2 2 2 6 3 4" xfId="786"/>
    <cellStyle name="Обычный 2 2 2 2 2 6 4" xfId="787"/>
    <cellStyle name="Обычный 2 2 2 2 2 6 4 2" xfId="788"/>
    <cellStyle name="Обычный 2 2 2 2 2 6 4 2 2" xfId="789"/>
    <cellStyle name="Обычный 2 2 2 2 2 6 4 2 2 2" xfId="790"/>
    <cellStyle name="Обычный 2 2 2 2 2 6 4 3" xfId="791"/>
    <cellStyle name="Обычный 2 2 2 2 2 6 5" xfId="792"/>
    <cellStyle name="Обычный 2 2 2 2 2 6 5 2" xfId="793"/>
    <cellStyle name="Обычный 2 2 2 2 2 7" xfId="794"/>
    <cellStyle name="Обычный 2 2 2 2 2 7 2" xfId="795"/>
    <cellStyle name="Обычный 2 2 2 2 2 7 2 2" xfId="796"/>
    <cellStyle name="Обычный 2 2 2 2 2 7 2 2 2" xfId="797"/>
    <cellStyle name="Обычный 2 2 2 2 2 7 2 2 2 2" xfId="798"/>
    <cellStyle name="Обычный 2 2 2 2 2 7 2 2 2 2 2" xfId="799"/>
    <cellStyle name="Обычный 2 2 2 2 2 7 2 2 2 2 2 2" xfId="800"/>
    <cellStyle name="Обычный 2 2 2 2 2 7 2 2 2 3" xfId="801"/>
    <cellStyle name="Обычный 2 2 2 2 2 7 2 2 3" xfId="802"/>
    <cellStyle name="Обычный 2 2 2 2 2 7 2 2 3 2" xfId="803"/>
    <cellStyle name="Обычный 2 2 2 2 2 7 2 3" xfId="804"/>
    <cellStyle name="Обычный 2 2 2 2 2 7 2 3 2" xfId="805"/>
    <cellStyle name="Обычный 2 2 2 2 2 7 2 3 2 2" xfId="806"/>
    <cellStyle name="Обычный 2 2 2 2 2 7 2 4" xfId="807"/>
    <cellStyle name="Обычный 2 2 2 2 2 7 3" xfId="808"/>
    <cellStyle name="Обычный 2 2 2 2 2 7 3 2" xfId="809"/>
    <cellStyle name="Обычный 2 2 2 2 2 7 3 2 2" xfId="810"/>
    <cellStyle name="Обычный 2 2 2 2 2 7 3 2 2 2" xfId="811"/>
    <cellStyle name="Обычный 2 2 2 2 2 7 3 3" xfId="812"/>
    <cellStyle name="Обычный 2 2 2 2 2 7 4" xfId="813"/>
    <cellStyle name="Обычный 2 2 2 2 2 7 4 2" xfId="814"/>
    <cellStyle name="Обычный 2 2 2 2 2 8" xfId="815"/>
    <cellStyle name="Обычный 2 2 2 2 2 8 2" xfId="816"/>
    <cellStyle name="Обычный 2 2 2 2 2 8 2 2" xfId="817"/>
    <cellStyle name="Обычный 2 2 2 2 2 8 2 2 2" xfId="818"/>
    <cellStyle name="Обычный 2 2 2 2 2 8 2 2 2 2" xfId="819"/>
    <cellStyle name="Обычный 2 2 2 2 2 8 2 3" xfId="820"/>
    <cellStyle name="Обычный 2 2 2 2 2 8 3" xfId="821"/>
    <cellStyle name="Обычный 2 2 2 2 2 8 3 2" xfId="822"/>
    <cellStyle name="Обычный 2 2 2 2 2 9" xfId="823"/>
    <cellStyle name="Обычный 2 2 2 2 2 9 2" xfId="824"/>
    <cellStyle name="Обычный 2 2 2 2 2 9 2 2" xfId="825"/>
    <cellStyle name="Обычный 2 2 2 2 3" xfId="826"/>
    <cellStyle name="Обычный 2 2 2 2 3 2" xfId="827"/>
    <cellStyle name="Обычный 2 2 2 2 3 2 2" xfId="828"/>
    <cellStyle name="Обычный 2 2 2 2 3 2 2 2" xfId="829"/>
    <cellStyle name="Обычный 2 2 2 2 3 2 2 2 2" xfId="830"/>
    <cellStyle name="Обычный 2 2 2 2 3 2 2 2 2 2" xfId="831"/>
    <cellStyle name="Обычный 2 2 2 2 3 2 2 3" xfId="832"/>
    <cellStyle name="Обычный 2 2 2 2 3 2 3" xfId="833"/>
    <cellStyle name="Обычный 2 2 2 2 3 2 3 2" xfId="834"/>
    <cellStyle name="Обычный 2 2 2 2 3 3" xfId="835"/>
    <cellStyle name="Обычный 2 2 2 2 3 3 2" xfId="836"/>
    <cellStyle name="Обычный 2 2 2 2 3 3 2 2" xfId="837"/>
    <cellStyle name="Обычный 2 2 2 2 3 4" xfId="838"/>
    <cellStyle name="Обычный 2 2 2 2 4" xfId="839"/>
    <cellStyle name="Обычный 2 2 2 2 4 2" xfId="840"/>
    <cellStyle name="Обычный 2 2 2 2 4 2 2" xfId="841"/>
    <cellStyle name="Обычный 2 2 2 2 4 2 2 2" xfId="842"/>
    <cellStyle name="Обычный 2 2 2 2 4 3" xfId="843"/>
    <cellStyle name="Обычный 2 2 2 2 5" xfId="844"/>
    <cellStyle name="Обычный 2 2 2 2 5 2" xfId="845"/>
    <cellStyle name="Обычный 2 2 2 2 6" xfId="846"/>
    <cellStyle name="Обычный 2 2 2 2 6 2" xfId="847"/>
    <cellStyle name="Обычный 2 2 2 2 6 2 2" xfId="848"/>
    <cellStyle name="Обычный 2 2 2 2 6 2 2 2" xfId="849"/>
    <cellStyle name="Обычный 2 2 2 2 6 2 2 2 2" xfId="850"/>
    <cellStyle name="Обычный 2 2 2 2 6 2 2 2 2 2" xfId="851"/>
    <cellStyle name="Обычный 2 2 2 2 6 2 2 2 2 2 2" xfId="852"/>
    <cellStyle name="Обычный 2 2 2 2 6 2 2 2 2 2 2 2" xfId="853"/>
    <cellStyle name="Обычный 2 2 2 2 6 2 2 2 2 2 2 2 2" xfId="854"/>
    <cellStyle name="Обычный 2 2 2 2 6 2 2 2 2 2 3" xfId="855"/>
    <cellStyle name="Обычный 2 2 2 2 6 2 2 2 2 3" xfId="856"/>
    <cellStyle name="Обычный 2 2 2 2 6 2 2 2 2 3 2" xfId="857"/>
    <cellStyle name="Обычный 2 2 2 2 6 2 2 2 3" xfId="858"/>
    <cellStyle name="Обычный 2 2 2 2 6 2 2 2 3 2" xfId="859"/>
    <cellStyle name="Обычный 2 2 2 2 6 2 2 2 3 2 2" xfId="860"/>
    <cellStyle name="Обычный 2 2 2 2 6 2 2 2 4" xfId="861"/>
    <cellStyle name="Обычный 2 2 2 2 6 2 2 3" xfId="862"/>
    <cellStyle name="Обычный 2 2 2 2 6 2 2 3 2" xfId="863"/>
    <cellStyle name="Обычный 2 2 2 2 6 2 2 3 2 2" xfId="864"/>
    <cellStyle name="Обычный 2 2 2 2 6 2 2 3 2 2 2" xfId="865"/>
    <cellStyle name="Обычный 2 2 2 2 6 2 2 3 3" xfId="866"/>
    <cellStyle name="Обычный 2 2 2 2 6 2 2 4" xfId="867"/>
    <cellStyle name="Обычный 2 2 2 2 6 2 2 4 2" xfId="868"/>
    <cellStyle name="Обычный 2 2 2 2 6 2 3" xfId="869"/>
    <cellStyle name="Обычный 2 2 2 2 6 2 3 2" xfId="870"/>
    <cellStyle name="Обычный 2 2 2 2 6 2 3 2 2" xfId="871"/>
    <cellStyle name="Обычный 2 2 2 2 6 2 3 2 2 2" xfId="872"/>
    <cellStyle name="Обычный 2 2 2 2 6 2 3 2 2 2 2" xfId="873"/>
    <cellStyle name="Обычный 2 2 2 2 6 2 3 2 3" xfId="874"/>
    <cellStyle name="Обычный 2 2 2 2 6 2 3 3" xfId="875"/>
    <cellStyle name="Обычный 2 2 2 2 6 2 3 3 2" xfId="876"/>
    <cellStyle name="Обычный 2 2 2 2 6 2 4" xfId="877"/>
    <cellStyle name="Обычный 2 2 2 2 6 2 4 2" xfId="878"/>
    <cellStyle name="Обычный 2 2 2 2 6 2 4 2 2" xfId="879"/>
    <cellStyle name="Обычный 2 2 2 2 6 2 5" xfId="880"/>
    <cellStyle name="Обычный 2 2 2 2 6 3" xfId="881"/>
    <cellStyle name="Обычный 2 2 2 2 6 3 2" xfId="882"/>
    <cellStyle name="Обычный 2 2 2 2 6 3 2 2" xfId="883"/>
    <cellStyle name="Обычный 2 2 2 2 6 3 2 2 2" xfId="884"/>
    <cellStyle name="Обычный 2 2 2 2 6 3 2 2 2 2" xfId="885"/>
    <cellStyle name="Обычный 2 2 2 2 6 3 2 2 2 2 2" xfId="886"/>
    <cellStyle name="Обычный 2 2 2 2 6 3 2 2 3" xfId="887"/>
    <cellStyle name="Обычный 2 2 2 2 6 3 2 3" xfId="888"/>
    <cellStyle name="Обычный 2 2 2 2 6 3 2 3 2" xfId="889"/>
    <cellStyle name="Обычный 2 2 2 2 6 3 3" xfId="890"/>
    <cellStyle name="Обычный 2 2 2 2 6 3 3 2" xfId="891"/>
    <cellStyle name="Обычный 2 2 2 2 6 3 3 2 2" xfId="892"/>
    <cellStyle name="Обычный 2 2 2 2 6 3 4" xfId="893"/>
    <cellStyle name="Обычный 2 2 2 2 6 4" xfId="894"/>
    <cellStyle name="Обычный 2 2 2 2 6 4 2" xfId="895"/>
    <cellStyle name="Обычный 2 2 2 2 6 4 2 2" xfId="896"/>
    <cellStyle name="Обычный 2 2 2 2 6 4 2 2 2" xfId="897"/>
    <cellStyle name="Обычный 2 2 2 2 6 4 3" xfId="898"/>
    <cellStyle name="Обычный 2 2 2 2 6 5" xfId="899"/>
    <cellStyle name="Обычный 2 2 2 2 6 5 2" xfId="900"/>
    <cellStyle name="Обычный 2 2 2 2 7" xfId="901"/>
    <cellStyle name="Обычный 2 2 2 2 7 2" xfId="902"/>
    <cellStyle name="Обычный 2 2 2 2 7 2 2" xfId="903"/>
    <cellStyle name="Обычный 2 2 2 2 7 2 2 2" xfId="904"/>
    <cellStyle name="Обычный 2 2 2 2 7 2 2 2 2" xfId="905"/>
    <cellStyle name="Обычный 2 2 2 2 7 2 2 2 2 2" xfId="906"/>
    <cellStyle name="Обычный 2 2 2 2 7 2 2 2 2 2 2" xfId="907"/>
    <cellStyle name="Обычный 2 2 2 2 7 2 2 2 3" xfId="908"/>
    <cellStyle name="Обычный 2 2 2 2 7 2 2 3" xfId="909"/>
    <cellStyle name="Обычный 2 2 2 2 7 2 2 3 2" xfId="910"/>
    <cellStyle name="Обычный 2 2 2 2 7 2 3" xfId="911"/>
    <cellStyle name="Обычный 2 2 2 2 7 2 3 2" xfId="912"/>
    <cellStyle name="Обычный 2 2 2 2 7 2 3 2 2" xfId="913"/>
    <cellStyle name="Обычный 2 2 2 2 7 2 4" xfId="914"/>
    <cellStyle name="Обычный 2 2 2 2 7 3" xfId="915"/>
    <cellStyle name="Обычный 2 2 2 2 7 3 2" xfId="916"/>
    <cellStyle name="Обычный 2 2 2 2 7 3 2 2" xfId="917"/>
    <cellStyle name="Обычный 2 2 2 2 7 3 2 2 2" xfId="918"/>
    <cellStyle name="Обычный 2 2 2 2 7 3 3" xfId="919"/>
    <cellStyle name="Обычный 2 2 2 2 7 4" xfId="920"/>
    <cellStyle name="Обычный 2 2 2 2 7 4 2" xfId="921"/>
    <cellStyle name="Обычный 2 2 2 2 8" xfId="922"/>
    <cellStyle name="Обычный 2 2 2 2 8 2" xfId="923"/>
    <cellStyle name="Обычный 2 2 2 2 8 2 2" xfId="924"/>
    <cellStyle name="Обычный 2 2 2 2 8 2 2 2" xfId="925"/>
    <cellStyle name="Обычный 2 2 2 2 8 2 2 2 2" xfId="926"/>
    <cellStyle name="Обычный 2 2 2 2 8 2 3" xfId="927"/>
    <cellStyle name="Обычный 2 2 2 2 8 3" xfId="928"/>
    <cellStyle name="Обычный 2 2 2 2 8 3 2" xfId="929"/>
    <cellStyle name="Обычный 2 2 2 2 9" xfId="930"/>
    <cellStyle name="Обычный 2 2 2 2 9 2" xfId="931"/>
    <cellStyle name="Обычный 2 2 2 2 9 2 2" xfId="932"/>
    <cellStyle name="Обычный 2 2 2 3" xfId="933"/>
    <cellStyle name="Обычный 2 2 2 3 2" xfId="934"/>
    <cellStyle name="Обычный 2 2 2 3 2 2" xfId="935"/>
    <cellStyle name="Обычный 2 2 2 3 2 2 2" xfId="936"/>
    <cellStyle name="Обычный 2 2 2 3 2 2 2 2" xfId="937"/>
    <cellStyle name="Обычный 2 2 2 3 2 2 2 2 2" xfId="938"/>
    <cellStyle name="Обычный 2 2 2 3 2 2 3" xfId="939"/>
    <cellStyle name="Обычный 2 2 2 3 2 3" xfId="940"/>
    <cellStyle name="Обычный 2 2 2 3 2 3 2" xfId="941"/>
    <cellStyle name="Обычный 2 2 2 3 3" xfId="942"/>
    <cellStyle name="Обычный 2 2 2 3 3 2" xfId="943"/>
    <cellStyle name="Обычный 2 2 2 3 3 2 2" xfId="944"/>
    <cellStyle name="Обычный 2 2 2 3 4" xfId="945"/>
    <cellStyle name="Обычный 2 2 2 4" xfId="946"/>
    <cellStyle name="Обычный 2 2 2 4 2" xfId="947"/>
    <cellStyle name="Обычный 2 2 2 4 2 2" xfId="948"/>
    <cellStyle name="Обычный 2 2 2 4 2 2 2" xfId="949"/>
    <cellStyle name="Обычный 2 2 2 4 3" xfId="950"/>
    <cellStyle name="Обычный 2 2 2 5" xfId="951"/>
    <cellStyle name="Обычный 2 2 2 5 2" xfId="952"/>
    <cellStyle name="Обычный 2 2 2 6" xfId="953"/>
    <cellStyle name="Обычный 2 2 2 6 2" xfId="954"/>
    <cellStyle name="Обычный 2 2 2 6 2 2" xfId="955"/>
    <cellStyle name="Обычный 2 2 2 6 2 2 2" xfId="956"/>
    <cellStyle name="Обычный 2 2 2 6 2 2 2 2" xfId="957"/>
    <cellStyle name="Обычный 2 2 2 6 2 2 2 2 2" xfId="958"/>
    <cellStyle name="Обычный 2 2 2 6 2 2 2 2 2 2" xfId="959"/>
    <cellStyle name="Обычный 2 2 2 6 2 2 2 2 2 2 2" xfId="960"/>
    <cellStyle name="Обычный 2 2 2 6 2 2 2 2 2 2 2 2" xfId="961"/>
    <cellStyle name="Обычный 2 2 2 6 2 2 2 2 2 3" xfId="962"/>
    <cellStyle name="Обычный 2 2 2 6 2 2 2 2 3" xfId="963"/>
    <cellStyle name="Обычный 2 2 2 6 2 2 2 2 3 2" xfId="964"/>
    <cellStyle name="Обычный 2 2 2 6 2 2 2 3" xfId="965"/>
    <cellStyle name="Обычный 2 2 2 6 2 2 2 3 2" xfId="966"/>
    <cellStyle name="Обычный 2 2 2 6 2 2 2 3 2 2" xfId="967"/>
    <cellStyle name="Обычный 2 2 2 6 2 2 2 4" xfId="968"/>
    <cellStyle name="Обычный 2 2 2 6 2 2 3" xfId="969"/>
    <cellStyle name="Обычный 2 2 2 6 2 2 3 2" xfId="970"/>
    <cellStyle name="Обычный 2 2 2 6 2 2 3 2 2" xfId="971"/>
    <cellStyle name="Обычный 2 2 2 6 2 2 3 2 2 2" xfId="972"/>
    <cellStyle name="Обычный 2 2 2 6 2 2 3 3" xfId="973"/>
    <cellStyle name="Обычный 2 2 2 6 2 2 4" xfId="974"/>
    <cellStyle name="Обычный 2 2 2 6 2 2 4 2" xfId="975"/>
    <cellStyle name="Обычный 2 2 2 6 2 3" xfId="976"/>
    <cellStyle name="Обычный 2 2 2 6 2 3 2" xfId="977"/>
    <cellStyle name="Обычный 2 2 2 6 2 3 2 2" xfId="978"/>
    <cellStyle name="Обычный 2 2 2 6 2 3 2 2 2" xfId="979"/>
    <cellStyle name="Обычный 2 2 2 6 2 3 2 2 2 2" xfId="980"/>
    <cellStyle name="Обычный 2 2 2 6 2 3 2 3" xfId="981"/>
    <cellStyle name="Обычный 2 2 2 6 2 3 3" xfId="982"/>
    <cellStyle name="Обычный 2 2 2 6 2 3 3 2" xfId="983"/>
    <cellStyle name="Обычный 2 2 2 6 2 4" xfId="984"/>
    <cellStyle name="Обычный 2 2 2 6 2 4 2" xfId="985"/>
    <cellStyle name="Обычный 2 2 2 6 2 4 2 2" xfId="986"/>
    <cellStyle name="Обычный 2 2 2 6 2 5" xfId="987"/>
    <cellStyle name="Обычный 2 2 2 6 3" xfId="988"/>
    <cellStyle name="Обычный 2 2 2 6 3 2" xfId="989"/>
    <cellStyle name="Обычный 2 2 2 6 3 2 2" xfId="990"/>
    <cellStyle name="Обычный 2 2 2 6 3 2 2 2" xfId="991"/>
    <cellStyle name="Обычный 2 2 2 6 3 2 2 2 2" xfId="992"/>
    <cellStyle name="Обычный 2 2 2 6 3 2 2 2 2 2" xfId="993"/>
    <cellStyle name="Обычный 2 2 2 6 3 2 2 3" xfId="994"/>
    <cellStyle name="Обычный 2 2 2 6 3 2 3" xfId="995"/>
    <cellStyle name="Обычный 2 2 2 6 3 2 3 2" xfId="996"/>
    <cellStyle name="Обычный 2 2 2 6 3 3" xfId="997"/>
    <cellStyle name="Обычный 2 2 2 6 3 3 2" xfId="998"/>
    <cellStyle name="Обычный 2 2 2 6 3 3 2 2" xfId="999"/>
    <cellStyle name="Обычный 2 2 2 6 3 4" xfId="1000"/>
    <cellStyle name="Обычный 2 2 2 6 4" xfId="1001"/>
    <cellStyle name="Обычный 2 2 2 6 4 2" xfId="1002"/>
    <cellStyle name="Обычный 2 2 2 6 4 2 2" xfId="1003"/>
    <cellStyle name="Обычный 2 2 2 6 4 2 2 2" xfId="1004"/>
    <cellStyle name="Обычный 2 2 2 6 4 3" xfId="1005"/>
    <cellStyle name="Обычный 2 2 2 6 5" xfId="1006"/>
    <cellStyle name="Обычный 2 2 2 6 5 2" xfId="1007"/>
    <cellStyle name="Обычный 2 2 2 7" xfId="1008"/>
    <cellStyle name="Обычный 2 2 2 7 2" xfId="1009"/>
    <cellStyle name="Обычный 2 2 2 7 2 2" xfId="1010"/>
    <cellStyle name="Обычный 2 2 2 7 2 2 2" xfId="1011"/>
    <cellStyle name="Обычный 2 2 2 7 2 2 2 2" xfId="1012"/>
    <cellStyle name="Обычный 2 2 2 7 2 2 2 2 2" xfId="1013"/>
    <cellStyle name="Обычный 2 2 2 7 2 2 2 2 2 2" xfId="1014"/>
    <cellStyle name="Обычный 2 2 2 7 2 2 2 3" xfId="1015"/>
    <cellStyle name="Обычный 2 2 2 7 2 2 3" xfId="1016"/>
    <cellStyle name="Обычный 2 2 2 7 2 2 3 2" xfId="1017"/>
    <cellStyle name="Обычный 2 2 2 7 2 3" xfId="1018"/>
    <cellStyle name="Обычный 2 2 2 7 2 3 2" xfId="1019"/>
    <cellStyle name="Обычный 2 2 2 7 2 3 2 2" xfId="1020"/>
    <cellStyle name="Обычный 2 2 2 7 2 4" xfId="1021"/>
    <cellStyle name="Обычный 2 2 2 7 3" xfId="1022"/>
    <cellStyle name="Обычный 2 2 2 7 3 2" xfId="1023"/>
    <cellStyle name="Обычный 2 2 2 7 3 2 2" xfId="1024"/>
    <cellStyle name="Обычный 2 2 2 7 3 2 2 2" xfId="1025"/>
    <cellStyle name="Обычный 2 2 2 7 3 3" xfId="1026"/>
    <cellStyle name="Обычный 2 2 2 7 4" xfId="1027"/>
    <cellStyle name="Обычный 2 2 2 7 4 2" xfId="1028"/>
    <cellStyle name="Обычный 2 2 2 8" xfId="1029"/>
    <cellStyle name="Обычный 2 2 2 8 2" xfId="1030"/>
    <cellStyle name="Обычный 2 2 2 8 2 2" xfId="1031"/>
    <cellStyle name="Обычный 2 2 2 8 2 2 2" xfId="1032"/>
    <cellStyle name="Обычный 2 2 2 8 2 2 2 2" xfId="1033"/>
    <cellStyle name="Обычный 2 2 2 8 2 3" xfId="1034"/>
    <cellStyle name="Обычный 2 2 2 8 3" xfId="1035"/>
    <cellStyle name="Обычный 2 2 2 8 3 2" xfId="1036"/>
    <cellStyle name="Обычный 2 2 2 9" xfId="1037"/>
    <cellStyle name="Обычный 2 2 2 9 2" xfId="1038"/>
    <cellStyle name="Обычный 2 2 2 9 2 2" xfId="1039"/>
    <cellStyle name="Обычный 2 2 3" xfId="1040"/>
    <cellStyle name="Обычный 2 2 4" xfId="1041"/>
    <cellStyle name="Обычный 2 2 4 2" xfId="1042"/>
    <cellStyle name="Обычный 2 2 4 2 2" xfId="1043"/>
    <cellStyle name="Обычный 2 2 4 2 2 2" xfId="1044"/>
    <cellStyle name="Обычный 2 2 4 2 2 2 2" xfId="1045"/>
    <cellStyle name="Обычный 2 2 4 2 2 2 2 2" xfId="1046"/>
    <cellStyle name="Обычный 2 2 4 2 2 3" xfId="1047"/>
    <cellStyle name="Обычный 2 2 4 2 3" xfId="1048"/>
    <cellStyle name="Обычный 2 2 4 2 3 2" xfId="1049"/>
    <cellStyle name="Обычный 2 2 4 3" xfId="1050"/>
    <cellStyle name="Обычный 2 2 4 3 2" xfId="1051"/>
    <cellStyle name="Обычный 2 2 4 3 2 2" xfId="1052"/>
    <cellStyle name="Обычный 2 2 4 4" xfId="1053"/>
    <cellStyle name="Обычный 2 2 5" xfId="1054"/>
    <cellStyle name="Обычный 2 2 5 2" xfId="1055"/>
    <cellStyle name="Обычный 2 2 5 2 2" xfId="1056"/>
    <cellStyle name="Обычный 2 2 5 2 2 2" xfId="1057"/>
    <cellStyle name="Обычный 2 2 5 3" xfId="1058"/>
    <cellStyle name="Обычный 2 2 6" xfId="1059"/>
    <cellStyle name="Обычный 2 2 6 2" xfId="1060"/>
    <cellStyle name="Обычный 2 2 7" xfId="1061"/>
    <cellStyle name="Обычный 2 2 7 2" xfId="1062"/>
    <cellStyle name="Обычный 2 2 7 2 2" xfId="1063"/>
    <cellStyle name="Обычный 2 2 7 2 2 2" xfId="1064"/>
    <cellStyle name="Обычный 2 2 7 2 2 2 2" xfId="1065"/>
    <cellStyle name="Обычный 2 2 7 2 2 2 2 2" xfId="1066"/>
    <cellStyle name="Обычный 2 2 7 2 2 2 2 2 2" xfId="1067"/>
    <cellStyle name="Обычный 2 2 7 2 2 2 2 2 2 2" xfId="1068"/>
    <cellStyle name="Обычный 2 2 7 2 2 2 2 2 2 2 2" xfId="1069"/>
    <cellStyle name="Обычный 2 2 7 2 2 2 2 2 3" xfId="1070"/>
    <cellStyle name="Обычный 2 2 7 2 2 2 2 3" xfId="1071"/>
    <cellStyle name="Обычный 2 2 7 2 2 2 2 3 2" xfId="1072"/>
    <cellStyle name="Обычный 2 2 7 2 2 2 3" xfId="1073"/>
    <cellStyle name="Обычный 2 2 7 2 2 2 3 2" xfId="1074"/>
    <cellStyle name="Обычный 2 2 7 2 2 2 3 2 2" xfId="1075"/>
    <cellStyle name="Обычный 2 2 7 2 2 2 4" xfId="1076"/>
    <cellStyle name="Обычный 2 2 7 2 2 3" xfId="1077"/>
    <cellStyle name="Обычный 2 2 7 2 2 3 2" xfId="1078"/>
    <cellStyle name="Обычный 2 2 7 2 2 3 2 2" xfId="1079"/>
    <cellStyle name="Обычный 2 2 7 2 2 3 2 2 2" xfId="1080"/>
    <cellStyle name="Обычный 2 2 7 2 2 3 3" xfId="1081"/>
    <cellStyle name="Обычный 2 2 7 2 2 4" xfId="1082"/>
    <cellStyle name="Обычный 2 2 7 2 2 4 2" xfId="1083"/>
    <cellStyle name="Обычный 2 2 7 2 3" xfId="1084"/>
    <cellStyle name="Обычный 2 2 7 2 3 2" xfId="1085"/>
    <cellStyle name="Обычный 2 2 7 2 3 2 2" xfId="1086"/>
    <cellStyle name="Обычный 2 2 7 2 3 2 2 2" xfId="1087"/>
    <cellStyle name="Обычный 2 2 7 2 3 2 2 2 2" xfId="1088"/>
    <cellStyle name="Обычный 2 2 7 2 3 2 3" xfId="1089"/>
    <cellStyle name="Обычный 2 2 7 2 3 3" xfId="1090"/>
    <cellStyle name="Обычный 2 2 7 2 3 3 2" xfId="1091"/>
    <cellStyle name="Обычный 2 2 7 2 4" xfId="1092"/>
    <cellStyle name="Обычный 2 2 7 2 4 2" xfId="1093"/>
    <cellStyle name="Обычный 2 2 7 2 4 2 2" xfId="1094"/>
    <cellStyle name="Обычный 2 2 7 2 5" xfId="1095"/>
    <cellStyle name="Обычный 2 2 7 3" xfId="1096"/>
    <cellStyle name="Обычный 2 2 7 3 2" xfId="1097"/>
    <cellStyle name="Обычный 2 2 7 3 2 2" xfId="1098"/>
    <cellStyle name="Обычный 2 2 7 3 2 2 2" xfId="1099"/>
    <cellStyle name="Обычный 2 2 7 3 2 2 2 2" xfId="1100"/>
    <cellStyle name="Обычный 2 2 7 3 2 2 2 2 2" xfId="1101"/>
    <cellStyle name="Обычный 2 2 7 3 2 2 3" xfId="1102"/>
    <cellStyle name="Обычный 2 2 7 3 2 3" xfId="1103"/>
    <cellStyle name="Обычный 2 2 7 3 2 3 2" xfId="1104"/>
    <cellStyle name="Обычный 2 2 7 3 3" xfId="1105"/>
    <cellStyle name="Обычный 2 2 7 3 3 2" xfId="1106"/>
    <cellStyle name="Обычный 2 2 7 3 3 2 2" xfId="1107"/>
    <cellStyle name="Обычный 2 2 7 3 4" xfId="1108"/>
    <cellStyle name="Обычный 2 2 7 4" xfId="1109"/>
    <cellStyle name="Обычный 2 2 7 4 2" xfId="1110"/>
    <cellStyle name="Обычный 2 2 7 4 2 2" xfId="1111"/>
    <cellStyle name="Обычный 2 2 7 4 2 2 2" xfId="1112"/>
    <cellStyle name="Обычный 2 2 7 4 3" xfId="1113"/>
    <cellStyle name="Обычный 2 2 7 5" xfId="1114"/>
    <cellStyle name="Обычный 2 2 7 5 2" xfId="1115"/>
    <cellStyle name="Обычный 2 2 8" xfId="1116"/>
    <cellStyle name="Обычный 2 2 8 2" xfId="1117"/>
    <cellStyle name="Обычный 2 2 8 2 2" xfId="1118"/>
    <cellStyle name="Обычный 2 2 8 2 2 2" xfId="1119"/>
    <cellStyle name="Обычный 2 2 8 2 2 2 2" xfId="1120"/>
    <cellStyle name="Обычный 2 2 8 2 2 2 2 2" xfId="1121"/>
    <cellStyle name="Обычный 2 2 8 2 2 2 2 2 2" xfId="1122"/>
    <cellStyle name="Обычный 2 2 8 2 2 2 3" xfId="1123"/>
    <cellStyle name="Обычный 2 2 8 2 2 3" xfId="1124"/>
    <cellStyle name="Обычный 2 2 8 2 2 3 2" xfId="1125"/>
    <cellStyle name="Обычный 2 2 8 2 3" xfId="1126"/>
    <cellStyle name="Обычный 2 2 8 2 3 2" xfId="1127"/>
    <cellStyle name="Обычный 2 2 8 2 3 2 2" xfId="1128"/>
    <cellStyle name="Обычный 2 2 8 2 4" xfId="1129"/>
    <cellStyle name="Обычный 2 2 8 3" xfId="1130"/>
    <cellStyle name="Обычный 2 2 8 3 2" xfId="1131"/>
    <cellStyle name="Обычный 2 2 8 3 2 2" xfId="1132"/>
    <cellStyle name="Обычный 2 2 8 3 2 2 2" xfId="1133"/>
    <cellStyle name="Обычный 2 2 8 3 3" xfId="1134"/>
    <cellStyle name="Обычный 2 2 8 4" xfId="1135"/>
    <cellStyle name="Обычный 2 2 8 4 2" xfId="1136"/>
    <cellStyle name="Обычный 2 2 9" xfId="1137"/>
    <cellStyle name="Обычный 2 2 9 2" xfId="1138"/>
    <cellStyle name="Обычный 2 2 9 2 2" xfId="1139"/>
    <cellStyle name="Обычный 2 2 9 2 2 2" xfId="1140"/>
    <cellStyle name="Обычный 2 2 9 2 2 2 2" xfId="1141"/>
    <cellStyle name="Обычный 2 2 9 2 3" xfId="1142"/>
    <cellStyle name="Обычный 2 2 9 3" xfId="1143"/>
    <cellStyle name="Обычный 2 2 9 3 2" xfId="1144"/>
    <cellStyle name="Обычный 2 2_счета 10.08" xfId="1145"/>
    <cellStyle name="Обычный 2 3" xfId="1146"/>
    <cellStyle name="Обычный 2 3 2" xfId="1147"/>
    <cellStyle name="Обычный 2 3 3" xfId="1148"/>
    <cellStyle name="Обычный 2 3_счета 10.08" xfId="1149"/>
    <cellStyle name="Обычный 2 4" xfId="1150"/>
    <cellStyle name="Обычный 2 5" xfId="1151"/>
    <cellStyle name="Обычный 2 6" xfId="1152"/>
    <cellStyle name="Обычный 2 7" xfId="1153"/>
    <cellStyle name="Обычный 2 7 2" xfId="1154"/>
    <cellStyle name="Обычный 2 7 2 2" xfId="1155"/>
    <cellStyle name="Обычный 2 7 2 2 2" xfId="1156"/>
    <cellStyle name="Обычный 2 7 2 2 2 2" xfId="1157"/>
    <cellStyle name="Обычный 2 7 2 2 2 2 2" xfId="1158"/>
    <cellStyle name="Обычный 2 7 2 2 2 2 2 2" xfId="1159"/>
    <cellStyle name="Обычный 2 7 2 2 2 2 2 2 2" xfId="1160"/>
    <cellStyle name="Обычный 2 7 2 2 2 2 2 2 2 2" xfId="1161"/>
    <cellStyle name="Обычный 2 7 2 2 2 2 2 3" xfId="1162"/>
    <cellStyle name="Обычный 2 7 2 2 2 2 3" xfId="1163"/>
    <cellStyle name="Обычный 2 7 2 2 2 2 3 2" xfId="1164"/>
    <cellStyle name="Обычный 2 7 2 2 2 3" xfId="1165"/>
    <cellStyle name="Обычный 2 7 2 2 2 3 2" xfId="1166"/>
    <cellStyle name="Обычный 2 7 2 2 2 3 2 2" xfId="1167"/>
    <cellStyle name="Обычный 2 7 2 2 2 4" xfId="1168"/>
    <cellStyle name="Обычный 2 7 2 2 3" xfId="1169"/>
    <cellStyle name="Обычный 2 7 2 2 3 2" xfId="1170"/>
    <cellStyle name="Обычный 2 7 2 2 3 2 2" xfId="1171"/>
    <cellStyle name="Обычный 2 7 2 2 3 2 2 2" xfId="1172"/>
    <cellStyle name="Обычный 2 7 2 2 3 3" xfId="1173"/>
    <cellStyle name="Обычный 2 7 2 2 4" xfId="1174"/>
    <cellStyle name="Обычный 2 7 2 2 4 2" xfId="1175"/>
    <cellStyle name="Обычный 2 7 2 3" xfId="1176"/>
    <cellStyle name="Обычный 2 7 2 3 2" xfId="1177"/>
    <cellStyle name="Обычный 2 7 2 3 2 2" xfId="1178"/>
    <cellStyle name="Обычный 2 7 2 3 2 2 2" xfId="1179"/>
    <cellStyle name="Обычный 2 7 2 3 2 2 2 2" xfId="1180"/>
    <cellStyle name="Обычный 2 7 2 3 2 3" xfId="1181"/>
    <cellStyle name="Обычный 2 7 2 3 3" xfId="1182"/>
    <cellStyle name="Обычный 2 7 2 3 3 2" xfId="1183"/>
    <cellStyle name="Обычный 2 7 2 4" xfId="1184"/>
    <cellStyle name="Обычный 2 7 2 4 2" xfId="1185"/>
    <cellStyle name="Обычный 2 7 2 4 2 2" xfId="1186"/>
    <cellStyle name="Обычный 2 7 2 5" xfId="1187"/>
    <cellStyle name="Обычный 2 7 3" xfId="1188"/>
    <cellStyle name="Обычный 2 7 3 2" xfId="1189"/>
    <cellStyle name="Обычный 2 7 3 2 2" xfId="1190"/>
    <cellStyle name="Обычный 2 7 3 2 2 2" xfId="1191"/>
    <cellStyle name="Обычный 2 7 3 2 2 2 2" xfId="1192"/>
    <cellStyle name="Обычный 2 7 3 2 2 2 2 2" xfId="1193"/>
    <cellStyle name="Обычный 2 7 3 2 2 3" xfId="1194"/>
    <cellStyle name="Обычный 2 7 3 2 3" xfId="1195"/>
    <cellStyle name="Обычный 2 7 3 2 3 2" xfId="1196"/>
    <cellStyle name="Обычный 2 7 3 3" xfId="1197"/>
    <cellStyle name="Обычный 2 7 3 3 2" xfId="1198"/>
    <cellStyle name="Обычный 2 7 3 3 2 2" xfId="1199"/>
    <cellStyle name="Обычный 2 7 3 4" xfId="1200"/>
    <cellStyle name="Обычный 2 7 4" xfId="1201"/>
    <cellStyle name="Обычный 2 7 4 2" xfId="1202"/>
    <cellStyle name="Обычный 2 7 4 2 2" xfId="1203"/>
    <cellStyle name="Обычный 2 7 4 2 2 2" xfId="1204"/>
    <cellStyle name="Обычный 2 7 4 3" xfId="1205"/>
    <cellStyle name="Обычный 2 7 5" xfId="1206"/>
    <cellStyle name="Обычный 2 7 5 2" xfId="1207"/>
    <cellStyle name="Обычный 2 8" xfId="1208"/>
    <cellStyle name="Обычный 2 8 2" xfId="1209"/>
    <cellStyle name="Обычный 2 8 2 2" xfId="1210"/>
    <cellStyle name="Обычный 2 8 2 2 2" xfId="1211"/>
    <cellStyle name="Обычный 2 8 2 2 2 2" xfId="1212"/>
    <cellStyle name="Обычный 2 8 2 2 2 2 2" xfId="1213"/>
    <cellStyle name="Обычный 2 8 2 2 2 2 2 2" xfId="1214"/>
    <cellStyle name="Обычный 2 8 2 2 2 3" xfId="1215"/>
    <cellStyle name="Обычный 2 8 2 2 3" xfId="1216"/>
    <cellStyle name="Обычный 2 8 2 2 3 2" xfId="1217"/>
    <cellStyle name="Обычный 2 8 2 3" xfId="1218"/>
    <cellStyle name="Обычный 2 8 2 3 2" xfId="1219"/>
    <cellStyle name="Обычный 2 8 2 3 2 2" xfId="1220"/>
    <cellStyle name="Обычный 2 8 2 4" xfId="1221"/>
    <cellStyle name="Обычный 2 8 3" xfId="1222"/>
    <cellStyle name="Обычный 2 8 3 2" xfId="1223"/>
    <cellStyle name="Обычный 2 8 3 2 2" xfId="1224"/>
    <cellStyle name="Обычный 2 8 3 2 2 2" xfId="1225"/>
    <cellStyle name="Обычный 2 8 3 3" xfId="1226"/>
    <cellStyle name="Обычный 2 8 4" xfId="1227"/>
    <cellStyle name="Обычный 2 8 4 2" xfId="1228"/>
    <cellStyle name="Обычный 2 9" xfId="1229"/>
    <cellStyle name="Обычный 2 9 2" xfId="1230"/>
    <cellStyle name="Обычный 2 9 2 2" xfId="1231"/>
    <cellStyle name="Обычный 2 9 2 2 2" xfId="1232"/>
    <cellStyle name="Обычный 2 9 2 2 2 2" xfId="1233"/>
    <cellStyle name="Обычный 2 9 2 3" xfId="1234"/>
    <cellStyle name="Обычный 2 9 3" xfId="1235"/>
    <cellStyle name="Обычный 2 9 3 2" xfId="1236"/>
    <cellStyle name="Обычный 2_ежедневник" xfId="1237"/>
    <cellStyle name="Обычный 20" xfId="1238"/>
    <cellStyle name="Обычный 20 2" xfId="1239"/>
    <cellStyle name="Обычный 20 3" xfId="1240"/>
    <cellStyle name="Обычный 20 4" xfId="1241"/>
    <cellStyle name="Обычный 24" xfId="1242"/>
    <cellStyle name="Обычный 25" xfId="1243"/>
    <cellStyle name="Обычный 26" xfId="1244"/>
    <cellStyle name="Обычный 3" xfId="1245"/>
    <cellStyle name="Обычный 3 10" xfId="1246"/>
    <cellStyle name="Обычный 3 11" xfId="1247"/>
    <cellStyle name="Обычный 3 12" xfId="1248"/>
    <cellStyle name="Обычный 3 13" xfId="1249"/>
    <cellStyle name="Обычный 3 2" xfId="1250"/>
    <cellStyle name="Обычный 3 3" xfId="1251"/>
    <cellStyle name="Обычный 3 4" xfId="1252"/>
    <cellStyle name="Обычный 3 5" xfId="1253"/>
    <cellStyle name="Обычный 3 6" xfId="1254"/>
    <cellStyle name="Обычный 3 7" xfId="1255"/>
    <cellStyle name="Обычный 3 8" xfId="1256"/>
    <cellStyle name="Обычный 3 9" xfId="1257"/>
    <cellStyle name="Обычный 3_пост." xfId="1258"/>
    <cellStyle name="Обычный 4" xfId="1259"/>
    <cellStyle name="Обычный 4 2" xfId="1260"/>
    <cellStyle name="Обычный 4 3" xfId="1261"/>
    <cellStyle name="Обычный 4 4" xfId="1262"/>
    <cellStyle name="Обычный 4 5" xfId="1263"/>
    <cellStyle name="Обычный 4 6" xfId="1264"/>
    <cellStyle name="Обычный 4 7" xfId="1265"/>
    <cellStyle name="Обычный 4 8" xfId="1266"/>
    <cellStyle name="Обычный 4 9" xfId="1267"/>
    <cellStyle name="Обычный 5" xfId="1268"/>
    <cellStyle name="Обычный 5 2" xfId="1269"/>
    <cellStyle name="Обычный 5 2 2" xfId="1270"/>
    <cellStyle name="Обычный 5 2 2 2" xfId="1271"/>
    <cellStyle name="Обычный 5 2 2_счета 10.08" xfId="1272"/>
    <cellStyle name="Обычный 5 2 3" xfId="1273"/>
    <cellStyle name="Обычный 5 2_пост." xfId="1274"/>
    <cellStyle name="Обычный 5 3" xfId="1275"/>
    <cellStyle name="Обычный 5 3 2" xfId="1276"/>
    <cellStyle name="Обычный 5 3 3" xfId="1277"/>
    <cellStyle name="Обычный 5 3_пост." xfId="1278"/>
    <cellStyle name="Обычный 5 4" xfId="1279"/>
    <cellStyle name="Обычный 5 5" xfId="1280"/>
    <cellStyle name="Обычный 5 6" xfId="1281"/>
    <cellStyle name="Обычный 5_пост." xfId="1282"/>
    <cellStyle name="Обычный 6" xfId="1283"/>
    <cellStyle name="Обычный 6 10" xfId="1284"/>
    <cellStyle name="Обычный 6 11" xfId="1285"/>
    <cellStyle name="Обычный 6 2" xfId="1286"/>
    <cellStyle name="Обычный 6 3" xfId="1287"/>
    <cellStyle name="Обычный 6 4" xfId="1288"/>
    <cellStyle name="Обычный 6 5" xfId="1289"/>
    <cellStyle name="Обычный 6 6" xfId="1290"/>
    <cellStyle name="Обычный 6 7" xfId="1291"/>
    <cellStyle name="Обычный 6 8" xfId="1292"/>
    <cellStyle name="Обычный 6 9" xfId="1293"/>
    <cellStyle name="Обычный 6_пост." xfId="1294"/>
    <cellStyle name="Обычный 7" xfId="1295"/>
    <cellStyle name="Обычный 7 10" xfId="1296"/>
    <cellStyle name="Обычный 7 11" xfId="1297"/>
    <cellStyle name="Обычный 7 2" xfId="1298"/>
    <cellStyle name="Обычный 7 3" xfId="1299"/>
    <cellStyle name="Обычный 7 4" xfId="1300"/>
    <cellStyle name="Обычный 7 5" xfId="1301"/>
    <cellStyle name="Обычный 7 6" xfId="1302"/>
    <cellStyle name="Обычный 7 7" xfId="1303"/>
    <cellStyle name="Обычный 7 8" xfId="1304"/>
    <cellStyle name="Обычный 7 9" xfId="1305"/>
    <cellStyle name="Обычный 8" xfId="1306"/>
    <cellStyle name="Обычный 8 10" xfId="1307"/>
    <cellStyle name="Обычный 8 11" xfId="1308"/>
    <cellStyle name="Обычный 8 2" xfId="1309"/>
    <cellStyle name="Обычный 8 3" xfId="1310"/>
    <cellStyle name="Обычный 8 4" xfId="1311"/>
    <cellStyle name="Обычный 8 5" xfId="1312"/>
    <cellStyle name="Обычный 8 6" xfId="1313"/>
    <cellStyle name="Обычный 8 7" xfId="1314"/>
    <cellStyle name="Обычный 8 8" xfId="1315"/>
    <cellStyle name="Обычный 8 9" xfId="1316"/>
    <cellStyle name="Обычный 9" xfId="1317"/>
    <cellStyle name="Обычный 9 2" xfId="1318"/>
    <cellStyle name="Обычный 9 3" xfId="1319"/>
    <cellStyle name="Обычный 9 4" xfId="13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40;&#1088;&#1093;&#1080;&#1074;%20&#1058;&#1077;&#1093;&#1085;&#1086;&#1082;&#1086;&#1084;/&#1040;&#1088;&#1093;&#1080;&#1074;%20&#1040;&#1074;&#1072;&#1085;&#1075;&#1072;&#1088;&#1076;/&#1040;&#1074;&#1072;&#1085;&#1075;&#1072;&#1088;&#1076;%202007/05.07&#1089;&#1095;&#1077;&#1090;&#1072;%20315-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89;&#1077;&#1090;&#1077;&#1074;&#1072;&#1103;\&#1050;&#1086;&#1084;&#1086;&#1090;&#1076;&#1077;&#1083;\Users\Manager\AppData\Roaming\Microsoft\Excel\Users\Eleonora\AppData\Roaming\Microsoft\Excel\Users\Eleonora\Desktop\&#1040;&#1056;&#1061;&#1048;&#1042;_&#1041;&#1077;&#1079;&#1086;&#1087;&#1072;&#1089;&#1085;&#1086;&#1089;&#1090;&#1100;\&#1040;&#1088;&#1093;&#1080;&#1074;%20&#1077;&#1078;&#1077;&#1076;&#1085;&#1077;&#1074;&#1085;&#1080;&#1082;\&#1040;&#1088;&#1093;&#1080;&#1074;%20&#1058;&#1077;&#1093;&#1085;&#1086;&#1082;&#1086;&#1084;\&#1040;&#1088;&#1093;&#1080;&#1074;%20&#1040;&#1074;&#1072;&#1085;&#1075;&#1072;&#1088;&#1076;\&#1040;&#1074;&#1072;&#1085;&#1075;&#1072;&#1088;&#1076;%202007\05.07&#1089;&#1095;&#1077;&#1090;&#1072;%20315-3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89;&#1077;&#1090;&#1077;&#1074;&#1072;&#1103;\&#1050;&#1086;&#1084;&#1086;&#1090;&#1076;&#1077;&#1083;\Users\Manager\AppData\Roaming\Microsoft\Excel\Users\Eleonora\AppData\Roaming\Microsoft\Excel\Users\Eleonora\Desktop\&#1040;&#1056;&#1061;&#1048;&#1042;_&#1041;&#1077;&#1079;&#1086;&#1087;&#1072;&#1089;&#1085;&#1086;&#1089;&#1090;&#1100;\&#1040;&#1088;&#1093;&#1080;&#1074;%20&#1077;&#1078;&#1077;&#1076;&#1085;&#1077;&#1074;&#1085;&#1080;&#1082;\&#1056;&#1072;&#1073;&#1086;&#1090;&#1072;\&#1040;&#1088;&#1093;&#1080;&#1074;%20&#1058;&#1077;&#1093;&#1085;&#1086;&#1082;&#1086;&#1084;\&#1040;&#1088;&#1093;&#1080;&#1074;%20&#1040;&#1074;&#1072;&#1085;&#1075;&#1072;&#1088;&#1076;\&#1040;&#1074;&#1072;&#1085;&#1075;&#1072;&#1088;&#1076;%202007\05.07&#1089;&#1095;&#1077;&#1090;&#1072;%20315-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сч.ф.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5.1"/>
      <sheetName val="336"/>
      <sheetName val="337"/>
      <sheetName val="338"/>
      <sheetName val="339"/>
      <sheetName val="340"/>
      <sheetName val="341"/>
      <sheetName val="342"/>
      <sheetName val="342с.ф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8сп."/>
      <sheetName val="379"/>
      <sheetName val="380"/>
      <sheetName val="381"/>
      <sheetName val="381сч.ф."/>
      <sheetName val="382"/>
      <sheetName val="Ф.С. 382"/>
      <sheetName val="383"/>
      <sheetName val="384"/>
      <sheetName val="385"/>
      <sheetName val="386"/>
      <sheetName val="387"/>
      <sheetName val="Ф.С.387"/>
      <sheetName val="388"/>
      <sheetName val="389"/>
      <sheetName val="390,273"/>
      <sheetName val="391,333"/>
      <sheetName val="392"/>
      <sheetName val="393"/>
      <sheetName val="394"/>
      <sheetName val="395"/>
      <sheetName val="396.358"/>
      <sheetName val="397"/>
      <sheetName val="398"/>
      <sheetName val="399"/>
      <sheetName val="обр"/>
      <sheetName val="АССОРТИ"/>
      <sheetName val="прайс эхс."/>
      <sheetName val="АНОНС"/>
      <sheetName val="Д+С"/>
      <sheetName val="КРАФТ"/>
      <sheetName val="БРАК"/>
      <sheetName val="АНАЛИЗ"/>
      <sheetName val="график"/>
      <sheetName val="табель"/>
      <sheetName val="РЕЕСТР"/>
      <sheetName val="ОТ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сч.ф.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5.1"/>
      <sheetName val="336"/>
      <sheetName val="337"/>
      <sheetName val="338"/>
      <sheetName val="339"/>
      <sheetName val="340"/>
      <sheetName val="341"/>
      <sheetName val="342"/>
      <sheetName val="342с.ф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8сп."/>
      <sheetName val="379"/>
      <sheetName val="380"/>
      <sheetName val="381"/>
      <sheetName val="381сч.ф."/>
      <sheetName val="382"/>
      <sheetName val="Ф.С. 382"/>
      <sheetName val="383"/>
      <sheetName val="384"/>
      <sheetName val="385"/>
      <sheetName val="386"/>
      <sheetName val="387"/>
      <sheetName val="Ф.С.387"/>
      <sheetName val="388"/>
      <sheetName val="389"/>
      <sheetName val="390,273"/>
      <sheetName val="391,333"/>
      <sheetName val="392"/>
      <sheetName val="393"/>
      <sheetName val="394"/>
      <sheetName val="395"/>
      <sheetName val="396.358"/>
      <sheetName val="397"/>
      <sheetName val="398"/>
      <sheetName val="399"/>
      <sheetName val="обр"/>
      <sheetName val="АССОРТИ"/>
      <sheetName val="прайс эхс."/>
      <sheetName val="АНОНС"/>
      <sheetName val="Д+С"/>
      <sheetName val="КРАФТ"/>
      <sheetName val="БРАК"/>
      <sheetName val="АНАЛИЗ"/>
      <sheetName val="график"/>
      <sheetName val="табель"/>
      <sheetName val="РЕЕСТР"/>
      <sheetName val="ОТ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сч.ф.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5.1"/>
      <sheetName val="336"/>
      <sheetName val="337"/>
      <sheetName val="338"/>
      <sheetName val="339"/>
      <sheetName val="340"/>
      <sheetName val="341"/>
      <sheetName val="342"/>
      <sheetName val="342с.ф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8сп."/>
      <sheetName val="379"/>
      <sheetName val="380"/>
      <sheetName val="381"/>
      <sheetName val="381сч.ф."/>
      <sheetName val="382"/>
      <sheetName val="Ф.С. 382"/>
      <sheetName val="383"/>
      <sheetName val="384"/>
      <sheetName val="385"/>
      <sheetName val="386"/>
      <sheetName val="387"/>
      <sheetName val="Ф.С.387"/>
      <sheetName val="388"/>
      <sheetName val="389"/>
      <sheetName val="390,273"/>
      <sheetName val="391,333"/>
      <sheetName val="392"/>
      <sheetName val="393"/>
      <sheetName val="394"/>
      <sheetName val="395"/>
      <sheetName val="396.358"/>
      <sheetName val="397"/>
      <sheetName val="398"/>
      <sheetName val="399"/>
      <sheetName val="обр"/>
      <sheetName val="АССОРТИ"/>
      <sheetName val="прайс эхс."/>
      <sheetName val="АНОНС"/>
      <sheetName val="Д+С"/>
      <sheetName val="КРАФТ"/>
      <sheetName val="БРАК"/>
      <sheetName val="АНАЛИЗ"/>
      <sheetName val="график"/>
      <sheetName val="табель"/>
      <sheetName val="РЕЕСТР"/>
      <sheetName val="ОТ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12"/>
  <sheetViews>
    <sheetView tabSelected="1" zoomScale="75" zoomScaleNormal="75" workbookViewId="0">
      <selection activeCell="Z10" sqref="Z10"/>
    </sheetView>
  </sheetViews>
  <sheetFormatPr defaultRowHeight="15" outlineLevelRow="1" x14ac:dyDescent="0.25"/>
  <cols>
    <col min="1" max="1" width="2.28515625" style="11" customWidth="1"/>
    <col min="2" max="2" width="78.85546875" style="11" customWidth="1"/>
    <col min="3" max="3" width="14.42578125" style="11" customWidth="1"/>
    <col min="4" max="4" width="6.85546875" style="11" customWidth="1"/>
    <col min="5" max="5" width="13.140625" style="11" customWidth="1"/>
    <col min="6" max="6" width="6.85546875" style="11" customWidth="1"/>
    <col min="7" max="7" width="14.42578125" style="11" bestFit="1" customWidth="1"/>
    <col min="8" max="8" width="6.85546875" style="11" customWidth="1"/>
    <col min="9" max="9" width="12.28515625" style="11" customWidth="1"/>
    <col min="10" max="10" width="14.5703125" style="11" customWidth="1"/>
    <col min="11" max="256" width="8.85546875" style="11" customWidth="1"/>
    <col min="257" max="257" width="2.28515625" style="11" customWidth="1"/>
    <col min="258" max="258" width="53.140625" style="11" customWidth="1"/>
    <col min="259" max="259" width="13.140625" style="11" customWidth="1"/>
    <col min="260" max="260" width="6.85546875" style="11" customWidth="1"/>
    <col min="261" max="261" width="13.140625" style="11" customWidth="1"/>
    <col min="262" max="262" width="6.85546875" style="11" customWidth="1"/>
    <col min="263" max="263" width="13.140625" style="11" customWidth="1"/>
    <col min="264" max="264" width="6.85546875" style="11" customWidth="1"/>
    <col min="265" max="265" width="1.5703125" style="11" customWidth="1"/>
    <col min="266" max="512" width="8.85546875" style="11" customWidth="1"/>
    <col min="513" max="513" width="2.28515625" style="11" customWidth="1"/>
    <col min="514" max="514" width="53.140625" style="11" customWidth="1"/>
    <col min="515" max="515" width="13.140625" style="11" customWidth="1"/>
    <col min="516" max="516" width="6.85546875" style="11" customWidth="1"/>
    <col min="517" max="517" width="13.140625" style="11" customWidth="1"/>
    <col min="518" max="518" width="6.85546875" style="11" customWidth="1"/>
    <col min="519" max="519" width="13.140625" style="11" customWidth="1"/>
    <col min="520" max="520" width="6.85546875" style="11" customWidth="1"/>
    <col min="521" max="521" width="1.5703125" style="11" customWidth="1"/>
    <col min="522" max="768" width="8.85546875" style="11" customWidth="1"/>
    <col min="769" max="769" width="2.28515625" style="11" customWidth="1"/>
    <col min="770" max="770" width="53.140625" style="11" customWidth="1"/>
    <col min="771" max="771" width="13.140625" style="11" customWidth="1"/>
    <col min="772" max="772" width="6.85546875" style="11" customWidth="1"/>
    <col min="773" max="773" width="13.140625" style="11" customWidth="1"/>
    <col min="774" max="774" width="6.85546875" style="11" customWidth="1"/>
    <col min="775" max="775" width="13.140625" style="11" customWidth="1"/>
    <col min="776" max="776" width="6.85546875" style="11" customWidth="1"/>
    <col min="777" max="777" width="1.5703125" style="11" customWidth="1"/>
    <col min="778" max="1024" width="8.85546875" style="11" customWidth="1"/>
    <col min="1025" max="1025" width="2.28515625" style="11" customWidth="1"/>
    <col min="1026" max="1026" width="53.140625" style="11" customWidth="1"/>
    <col min="1027" max="1027" width="13.140625" style="11" customWidth="1"/>
    <col min="1028" max="1028" width="6.85546875" style="11" customWidth="1"/>
    <col min="1029" max="1029" width="13.140625" style="11" customWidth="1"/>
    <col min="1030" max="1030" width="6.85546875" style="11" customWidth="1"/>
    <col min="1031" max="1031" width="13.140625" style="11" customWidth="1"/>
    <col min="1032" max="1032" width="6.85546875" style="11" customWidth="1"/>
    <col min="1033" max="1033" width="1.5703125" style="11" customWidth="1"/>
    <col min="1034" max="1280" width="8.85546875" style="11" customWidth="1"/>
    <col min="1281" max="1281" width="2.28515625" style="11" customWidth="1"/>
    <col min="1282" max="1282" width="53.140625" style="11" customWidth="1"/>
    <col min="1283" max="1283" width="13.140625" style="11" customWidth="1"/>
    <col min="1284" max="1284" width="6.85546875" style="11" customWidth="1"/>
    <col min="1285" max="1285" width="13.140625" style="11" customWidth="1"/>
    <col min="1286" max="1286" width="6.85546875" style="11" customWidth="1"/>
    <col min="1287" max="1287" width="13.140625" style="11" customWidth="1"/>
    <col min="1288" max="1288" width="6.85546875" style="11" customWidth="1"/>
    <col min="1289" max="1289" width="1.5703125" style="11" customWidth="1"/>
    <col min="1290" max="1536" width="8.85546875" style="11" customWidth="1"/>
    <col min="1537" max="1537" width="2.28515625" style="11" customWidth="1"/>
    <col min="1538" max="1538" width="53.140625" style="11" customWidth="1"/>
    <col min="1539" max="1539" width="13.140625" style="11" customWidth="1"/>
    <col min="1540" max="1540" width="6.85546875" style="11" customWidth="1"/>
    <col min="1541" max="1541" width="13.140625" style="11" customWidth="1"/>
    <col min="1542" max="1542" width="6.85546875" style="11" customWidth="1"/>
    <col min="1543" max="1543" width="13.140625" style="11" customWidth="1"/>
    <col min="1544" max="1544" width="6.85546875" style="11" customWidth="1"/>
    <col min="1545" max="1545" width="1.5703125" style="11" customWidth="1"/>
    <col min="1546" max="1792" width="8.85546875" style="11" customWidth="1"/>
    <col min="1793" max="1793" width="2.28515625" style="11" customWidth="1"/>
    <col min="1794" max="1794" width="53.140625" style="11" customWidth="1"/>
    <col min="1795" max="1795" width="13.140625" style="11" customWidth="1"/>
    <col min="1796" max="1796" width="6.85546875" style="11" customWidth="1"/>
    <col min="1797" max="1797" width="13.140625" style="11" customWidth="1"/>
    <col min="1798" max="1798" width="6.85546875" style="11" customWidth="1"/>
    <col min="1799" max="1799" width="13.140625" style="11" customWidth="1"/>
    <col min="1800" max="1800" width="6.85546875" style="11" customWidth="1"/>
    <col min="1801" max="1801" width="1.5703125" style="11" customWidth="1"/>
    <col min="1802" max="2048" width="8.85546875" style="11" customWidth="1"/>
    <col min="2049" max="2049" width="2.28515625" style="11" customWidth="1"/>
    <col min="2050" max="2050" width="53.140625" style="11" customWidth="1"/>
    <col min="2051" max="2051" width="13.140625" style="11" customWidth="1"/>
    <col min="2052" max="2052" width="6.85546875" style="11" customWidth="1"/>
    <col min="2053" max="2053" width="13.140625" style="11" customWidth="1"/>
    <col min="2054" max="2054" width="6.85546875" style="11" customWidth="1"/>
    <col min="2055" max="2055" width="13.140625" style="11" customWidth="1"/>
    <col min="2056" max="2056" width="6.85546875" style="11" customWidth="1"/>
    <col min="2057" max="2057" width="1.5703125" style="11" customWidth="1"/>
    <col min="2058" max="2304" width="8.85546875" style="11" customWidth="1"/>
    <col min="2305" max="2305" width="2.28515625" style="11" customWidth="1"/>
    <col min="2306" max="2306" width="53.140625" style="11" customWidth="1"/>
    <col min="2307" max="2307" width="13.140625" style="11" customWidth="1"/>
    <col min="2308" max="2308" width="6.85546875" style="11" customWidth="1"/>
    <col min="2309" max="2309" width="13.140625" style="11" customWidth="1"/>
    <col min="2310" max="2310" width="6.85546875" style="11" customWidth="1"/>
    <col min="2311" max="2311" width="13.140625" style="11" customWidth="1"/>
    <col min="2312" max="2312" width="6.85546875" style="11" customWidth="1"/>
    <col min="2313" max="2313" width="1.5703125" style="11" customWidth="1"/>
    <col min="2314" max="2560" width="8.85546875" style="11" customWidth="1"/>
    <col min="2561" max="2561" width="2.28515625" style="11" customWidth="1"/>
    <col min="2562" max="2562" width="53.140625" style="11" customWidth="1"/>
    <col min="2563" max="2563" width="13.140625" style="11" customWidth="1"/>
    <col min="2564" max="2564" width="6.85546875" style="11" customWidth="1"/>
    <col min="2565" max="2565" width="13.140625" style="11" customWidth="1"/>
    <col min="2566" max="2566" width="6.85546875" style="11" customWidth="1"/>
    <col min="2567" max="2567" width="13.140625" style="11" customWidth="1"/>
    <col min="2568" max="2568" width="6.85546875" style="11" customWidth="1"/>
    <col min="2569" max="2569" width="1.5703125" style="11" customWidth="1"/>
    <col min="2570" max="2816" width="8.85546875" style="11" customWidth="1"/>
    <col min="2817" max="2817" width="2.28515625" style="11" customWidth="1"/>
    <col min="2818" max="2818" width="53.140625" style="11" customWidth="1"/>
    <col min="2819" max="2819" width="13.140625" style="11" customWidth="1"/>
    <col min="2820" max="2820" width="6.85546875" style="11" customWidth="1"/>
    <col min="2821" max="2821" width="13.140625" style="11" customWidth="1"/>
    <col min="2822" max="2822" width="6.85546875" style="11" customWidth="1"/>
    <col min="2823" max="2823" width="13.140625" style="11" customWidth="1"/>
    <col min="2824" max="2824" width="6.85546875" style="11" customWidth="1"/>
    <col min="2825" max="2825" width="1.5703125" style="11" customWidth="1"/>
    <col min="2826" max="3072" width="8.85546875" style="11" customWidth="1"/>
    <col min="3073" max="3073" width="2.28515625" style="11" customWidth="1"/>
    <col min="3074" max="3074" width="53.140625" style="11" customWidth="1"/>
    <col min="3075" max="3075" width="13.140625" style="11" customWidth="1"/>
    <col min="3076" max="3076" width="6.85546875" style="11" customWidth="1"/>
    <col min="3077" max="3077" width="13.140625" style="11" customWidth="1"/>
    <col min="3078" max="3078" width="6.85546875" style="11" customWidth="1"/>
    <col min="3079" max="3079" width="13.140625" style="11" customWidth="1"/>
    <col min="3080" max="3080" width="6.85546875" style="11" customWidth="1"/>
    <col min="3081" max="3081" width="1.5703125" style="11" customWidth="1"/>
    <col min="3082" max="3328" width="8.85546875" style="11" customWidth="1"/>
    <col min="3329" max="3329" width="2.28515625" style="11" customWidth="1"/>
    <col min="3330" max="3330" width="53.140625" style="11" customWidth="1"/>
    <col min="3331" max="3331" width="13.140625" style="11" customWidth="1"/>
    <col min="3332" max="3332" width="6.85546875" style="11" customWidth="1"/>
    <col min="3333" max="3333" width="13.140625" style="11" customWidth="1"/>
    <col min="3334" max="3334" width="6.85546875" style="11" customWidth="1"/>
    <col min="3335" max="3335" width="13.140625" style="11" customWidth="1"/>
    <col min="3336" max="3336" width="6.85546875" style="11" customWidth="1"/>
    <col min="3337" max="3337" width="1.5703125" style="11" customWidth="1"/>
    <col min="3338" max="3584" width="8.85546875" style="11" customWidth="1"/>
    <col min="3585" max="3585" width="2.28515625" style="11" customWidth="1"/>
    <col min="3586" max="3586" width="53.140625" style="11" customWidth="1"/>
    <col min="3587" max="3587" width="13.140625" style="11" customWidth="1"/>
    <col min="3588" max="3588" width="6.85546875" style="11" customWidth="1"/>
    <col min="3589" max="3589" width="13.140625" style="11" customWidth="1"/>
    <col min="3590" max="3590" width="6.85546875" style="11" customWidth="1"/>
    <col min="3591" max="3591" width="13.140625" style="11" customWidth="1"/>
    <col min="3592" max="3592" width="6.85546875" style="11" customWidth="1"/>
    <col min="3593" max="3593" width="1.5703125" style="11" customWidth="1"/>
    <col min="3594" max="3840" width="8.85546875" style="11" customWidth="1"/>
    <col min="3841" max="3841" width="2.28515625" style="11" customWidth="1"/>
    <col min="3842" max="3842" width="53.140625" style="11" customWidth="1"/>
    <col min="3843" max="3843" width="13.140625" style="11" customWidth="1"/>
    <col min="3844" max="3844" width="6.85546875" style="11" customWidth="1"/>
    <col min="3845" max="3845" width="13.140625" style="11" customWidth="1"/>
    <col min="3846" max="3846" width="6.85546875" style="11" customWidth="1"/>
    <col min="3847" max="3847" width="13.140625" style="11" customWidth="1"/>
    <col min="3848" max="3848" width="6.85546875" style="11" customWidth="1"/>
    <col min="3849" max="3849" width="1.5703125" style="11" customWidth="1"/>
    <col min="3850" max="4096" width="8.85546875" style="11" customWidth="1"/>
    <col min="4097" max="4097" width="2.28515625" style="11" customWidth="1"/>
    <col min="4098" max="4098" width="53.140625" style="11" customWidth="1"/>
    <col min="4099" max="4099" width="13.140625" style="11" customWidth="1"/>
    <col min="4100" max="4100" width="6.85546875" style="11" customWidth="1"/>
    <col min="4101" max="4101" width="13.140625" style="11" customWidth="1"/>
    <col min="4102" max="4102" width="6.85546875" style="11" customWidth="1"/>
    <col min="4103" max="4103" width="13.140625" style="11" customWidth="1"/>
    <col min="4104" max="4104" width="6.85546875" style="11" customWidth="1"/>
    <col min="4105" max="4105" width="1.5703125" style="11" customWidth="1"/>
    <col min="4106" max="4352" width="8.85546875" style="11" customWidth="1"/>
    <col min="4353" max="4353" width="2.28515625" style="11" customWidth="1"/>
    <col min="4354" max="4354" width="53.140625" style="11" customWidth="1"/>
    <col min="4355" max="4355" width="13.140625" style="11" customWidth="1"/>
    <col min="4356" max="4356" width="6.85546875" style="11" customWidth="1"/>
    <col min="4357" max="4357" width="13.140625" style="11" customWidth="1"/>
    <col min="4358" max="4358" width="6.85546875" style="11" customWidth="1"/>
    <col min="4359" max="4359" width="13.140625" style="11" customWidth="1"/>
    <col min="4360" max="4360" width="6.85546875" style="11" customWidth="1"/>
    <col min="4361" max="4361" width="1.5703125" style="11" customWidth="1"/>
    <col min="4362" max="4608" width="8.85546875" style="11" customWidth="1"/>
    <col min="4609" max="4609" width="2.28515625" style="11" customWidth="1"/>
    <col min="4610" max="4610" width="53.140625" style="11" customWidth="1"/>
    <col min="4611" max="4611" width="13.140625" style="11" customWidth="1"/>
    <col min="4612" max="4612" width="6.85546875" style="11" customWidth="1"/>
    <col min="4613" max="4613" width="13.140625" style="11" customWidth="1"/>
    <col min="4614" max="4614" width="6.85546875" style="11" customWidth="1"/>
    <col min="4615" max="4615" width="13.140625" style="11" customWidth="1"/>
    <col min="4616" max="4616" width="6.85546875" style="11" customWidth="1"/>
    <col min="4617" max="4617" width="1.5703125" style="11" customWidth="1"/>
    <col min="4618" max="4864" width="8.85546875" style="11" customWidth="1"/>
    <col min="4865" max="4865" width="2.28515625" style="11" customWidth="1"/>
    <col min="4866" max="4866" width="53.140625" style="11" customWidth="1"/>
    <col min="4867" max="4867" width="13.140625" style="11" customWidth="1"/>
    <col min="4868" max="4868" width="6.85546875" style="11" customWidth="1"/>
    <col min="4869" max="4869" width="13.140625" style="11" customWidth="1"/>
    <col min="4870" max="4870" width="6.85546875" style="11" customWidth="1"/>
    <col min="4871" max="4871" width="13.140625" style="11" customWidth="1"/>
    <col min="4872" max="4872" width="6.85546875" style="11" customWidth="1"/>
    <col min="4873" max="4873" width="1.5703125" style="11" customWidth="1"/>
    <col min="4874" max="5120" width="8.85546875" style="11" customWidth="1"/>
    <col min="5121" max="5121" width="2.28515625" style="11" customWidth="1"/>
    <col min="5122" max="5122" width="53.140625" style="11" customWidth="1"/>
    <col min="5123" max="5123" width="13.140625" style="11" customWidth="1"/>
    <col min="5124" max="5124" width="6.85546875" style="11" customWidth="1"/>
    <col min="5125" max="5125" width="13.140625" style="11" customWidth="1"/>
    <col min="5126" max="5126" width="6.85546875" style="11" customWidth="1"/>
    <col min="5127" max="5127" width="13.140625" style="11" customWidth="1"/>
    <col min="5128" max="5128" width="6.85546875" style="11" customWidth="1"/>
    <col min="5129" max="5129" width="1.5703125" style="11" customWidth="1"/>
    <col min="5130" max="5376" width="8.85546875" style="11" customWidth="1"/>
    <col min="5377" max="5377" width="2.28515625" style="11" customWidth="1"/>
    <col min="5378" max="5378" width="53.140625" style="11" customWidth="1"/>
    <col min="5379" max="5379" width="13.140625" style="11" customWidth="1"/>
    <col min="5380" max="5380" width="6.85546875" style="11" customWidth="1"/>
    <col min="5381" max="5381" width="13.140625" style="11" customWidth="1"/>
    <col min="5382" max="5382" width="6.85546875" style="11" customWidth="1"/>
    <col min="5383" max="5383" width="13.140625" style="11" customWidth="1"/>
    <col min="5384" max="5384" width="6.85546875" style="11" customWidth="1"/>
    <col min="5385" max="5385" width="1.5703125" style="11" customWidth="1"/>
    <col min="5386" max="5632" width="8.85546875" style="11" customWidth="1"/>
    <col min="5633" max="5633" width="2.28515625" style="11" customWidth="1"/>
    <col min="5634" max="5634" width="53.140625" style="11" customWidth="1"/>
    <col min="5635" max="5635" width="13.140625" style="11" customWidth="1"/>
    <col min="5636" max="5636" width="6.85546875" style="11" customWidth="1"/>
    <col min="5637" max="5637" width="13.140625" style="11" customWidth="1"/>
    <col min="5638" max="5638" width="6.85546875" style="11" customWidth="1"/>
    <col min="5639" max="5639" width="13.140625" style="11" customWidth="1"/>
    <col min="5640" max="5640" width="6.85546875" style="11" customWidth="1"/>
    <col min="5641" max="5641" width="1.5703125" style="11" customWidth="1"/>
    <col min="5642" max="5888" width="8.85546875" style="11" customWidth="1"/>
    <col min="5889" max="5889" width="2.28515625" style="11" customWidth="1"/>
    <col min="5890" max="5890" width="53.140625" style="11" customWidth="1"/>
    <col min="5891" max="5891" width="13.140625" style="11" customWidth="1"/>
    <col min="5892" max="5892" width="6.85546875" style="11" customWidth="1"/>
    <col min="5893" max="5893" width="13.140625" style="11" customWidth="1"/>
    <col min="5894" max="5894" width="6.85546875" style="11" customWidth="1"/>
    <col min="5895" max="5895" width="13.140625" style="11" customWidth="1"/>
    <col min="5896" max="5896" width="6.85546875" style="11" customWidth="1"/>
    <col min="5897" max="5897" width="1.5703125" style="11" customWidth="1"/>
    <col min="5898" max="6144" width="8.85546875" style="11" customWidth="1"/>
    <col min="6145" max="6145" width="2.28515625" style="11" customWidth="1"/>
    <col min="6146" max="6146" width="53.140625" style="11" customWidth="1"/>
    <col min="6147" max="6147" width="13.140625" style="11" customWidth="1"/>
    <col min="6148" max="6148" width="6.85546875" style="11" customWidth="1"/>
    <col min="6149" max="6149" width="13.140625" style="11" customWidth="1"/>
    <col min="6150" max="6150" width="6.85546875" style="11" customWidth="1"/>
    <col min="6151" max="6151" width="13.140625" style="11" customWidth="1"/>
    <col min="6152" max="6152" width="6.85546875" style="11" customWidth="1"/>
    <col min="6153" max="6153" width="1.5703125" style="11" customWidth="1"/>
    <col min="6154" max="6400" width="8.85546875" style="11" customWidth="1"/>
    <col min="6401" max="6401" width="2.28515625" style="11" customWidth="1"/>
    <col min="6402" max="6402" width="53.140625" style="11" customWidth="1"/>
    <col min="6403" max="6403" width="13.140625" style="11" customWidth="1"/>
    <col min="6404" max="6404" width="6.85546875" style="11" customWidth="1"/>
    <col min="6405" max="6405" width="13.140625" style="11" customWidth="1"/>
    <col min="6406" max="6406" width="6.85546875" style="11" customWidth="1"/>
    <col min="6407" max="6407" width="13.140625" style="11" customWidth="1"/>
    <col min="6408" max="6408" width="6.85546875" style="11" customWidth="1"/>
    <col min="6409" max="6409" width="1.5703125" style="11" customWidth="1"/>
    <col min="6410" max="6656" width="8.85546875" style="11" customWidth="1"/>
    <col min="6657" max="6657" width="2.28515625" style="11" customWidth="1"/>
    <col min="6658" max="6658" width="53.140625" style="11" customWidth="1"/>
    <col min="6659" max="6659" width="13.140625" style="11" customWidth="1"/>
    <col min="6660" max="6660" width="6.85546875" style="11" customWidth="1"/>
    <col min="6661" max="6661" width="13.140625" style="11" customWidth="1"/>
    <col min="6662" max="6662" width="6.85546875" style="11" customWidth="1"/>
    <col min="6663" max="6663" width="13.140625" style="11" customWidth="1"/>
    <col min="6664" max="6664" width="6.85546875" style="11" customWidth="1"/>
    <col min="6665" max="6665" width="1.5703125" style="11" customWidth="1"/>
    <col min="6666" max="6912" width="8.85546875" style="11" customWidth="1"/>
    <col min="6913" max="6913" width="2.28515625" style="11" customWidth="1"/>
    <col min="6914" max="6914" width="53.140625" style="11" customWidth="1"/>
    <col min="6915" max="6915" width="13.140625" style="11" customWidth="1"/>
    <col min="6916" max="6916" width="6.85546875" style="11" customWidth="1"/>
    <col min="6917" max="6917" width="13.140625" style="11" customWidth="1"/>
    <col min="6918" max="6918" width="6.85546875" style="11" customWidth="1"/>
    <col min="6919" max="6919" width="13.140625" style="11" customWidth="1"/>
    <col min="6920" max="6920" width="6.85546875" style="11" customWidth="1"/>
    <col min="6921" max="6921" width="1.5703125" style="11" customWidth="1"/>
    <col min="6922" max="7168" width="8.85546875" style="11" customWidth="1"/>
    <col min="7169" max="7169" width="2.28515625" style="11" customWidth="1"/>
    <col min="7170" max="7170" width="53.140625" style="11" customWidth="1"/>
    <col min="7171" max="7171" width="13.140625" style="11" customWidth="1"/>
    <col min="7172" max="7172" width="6.85546875" style="11" customWidth="1"/>
    <col min="7173" max="7173" width="13.140625" style="11" customWidth="1"/>
    <col min="7174" max="7174" width="6.85546875" style="11" customWidth="1"/>
    <col min="7175" max="7175" width="13.140625" style="11" customWidth="1"/>
    <col min="7176" max="7176" width="6.85546875" style="11" customWidth="1"/>
    <col min="7177" max="7177" width="1.5703125" style="11" customWidth="1"/>
    <col min="7178" max="7424" width="8.85546875" style="11" customWidth="1"/>
    <col min="7425" max="7425" width="2.28515625" style="11" customWidth="1"/>
    <col min="7426" max="7426" width="53.140625" style="11" customWidth="1"/>
    <col min="7427" max="7427" width="13.140625" style="11" customWidth="1"/>
    <col min="7428" max="7428" width="6.85546875" style="11" customWidth="1"/>
    <col min="7429" max="7429" width="13.140625" style="11" customWidth="1"/>
    <col min="7430" max="7430" width="6.85546875" style="11" customWidth="1"/>
    <col min="7431" max="7431" width="13.140625" style="11" customWidth="1"/>
    <col min="7432" max="7432" width="6.85546875" style="11" customWidth="1"/>
    <col min="7433" max="7433" width="1.5703125" style="11" customWidth="1"/>
    <col min="7434" max="7680" width="8.85546875" style="11" customWidth="1"/>
    <col min="7681" max="7681" width="2.28515625" style="11" customWidth="1"/>
    <col min="7682" max="7682" width="53.140625" style="11" customWidth="1"/>
    <col min="7683" max="7683" width="13.140625" style="11" customWidth="1"/>
    <col min="7684" max="7684" width="6.85546875" style="11" customWidth="1"/>
    <col min="7685" max="7685" width="13.140625" style="11" customWidth="1"/>
    <col min="7686" max="7686" width="6.85546875" style="11" customWidth="1"/>
    <col min="7687" max="7687" width="13.140625" style="11" customWidth="1"/>
    <col min="7688" max="7688" width="6.85546875" style="11" customWidth="1"/>
    <col min="7689" max="7689" width="1.5703125" style="11" customWidth="1"/>
    <col min="7690" max="7936" width="8.85546875" style="11" customWidth="1"/>
    <col min="7937" max="7937" width="2.28515625" style="11" customWidth="1"/>
    <col min="7938" max="7938" width="53.140625" style="11" customWidth="1"/>
    <col min="7939" max="7939" width="13.140625" style="11" customWidth="1"/>
    <col min="7940" max="7940" width="6.85546875" style="11" customWidth="1"/>
    <col min="7941" max="7941" width="13.140625" style="11" customWidth="1"/>
    <col min="7942" max="7942" width="6.85546875" style="11" customWidth="1"/>
    <col min="7943" max="7943" width="13.140625" style="11" customWidth="1"/>
    <col min="7944" max="7944" width="6.85546875" style="11" customWidth="1"/>
    <col min="7945" max="7945" width="1.5703125" style="11" customWidth="1"/>
    <col min="7946" max="8192" width="8.85546875" style="11" customWidth="1"/>
    <col min="8193" max="8193" width="2.28515625" style="11" customWidth="1"/>
    <col min="8194" max="8194" width="53.140625" style="11" customWidth="1"/>
    <col min="8195" max="8195" width="13.140625" style="11" customWidth="1"/>
    <col min="8196" max="8196" width="6.85546875" style="11" customWidth="1"/>
    <col min="8197" max="8197" width="13.140625" style="11" customWidth="1"/>
    <col min="8198" max="8198" width="6.85546875" style="11" customWidth="1"/>
    <col min="8199" max="8199" width="13.140625" style="11" customWidth="1"/>
    <col min="8200" max="8200" width="6.85546875" style="11" customWidth="1"/>
    <col min="8201" max="8201" width="1.5703125" style="11" customWidth="1"/>
    <col min="8202" max="8448" width="8.85546875" style="11" customWidth="1"/>
    <col min="8449" max="8449" width="2.28515625" style="11" customWidth="1"/>
    <col min="8450" max="8450" width="53.140625" style="11" customWidth="1"/>
    <col min="8451" max="8451" width="13.140625" style="11" customWidth="1"/>
    <col min="8452" max="8452" width="6.85546875" style="11" customWidth="1"/>
    <col min="8453" max="8453" width="13.140625" style="11" customWidth="1"/>
    <col min="8454" max="8454" width="6.85546875" style="11" customWidth="1"/>
    <col min="8455" max="8455" width="13.140625" style="11" customWidth="1"/>
    <col min="8456" max="8456" width="6.85546875" style="11" customWidth="1"/>
    <col min="8457" max="8457" width="1.5703125" style="11" customWidth="1"/>
    <col min="8458" max="8704" width="8.85546875" style="11" customWidth="1"/>
    <col min="8705" max="8705" width="2.28515625" style="11" customWidth="1"/>
    <col min="8706" max="8706" width="53.140625" style="11" customWidth="1"/>
    <col min="8707" max="8707" width="13.140625" style="11" customWidth="1"/>
    <col min="8708" max="8708" width="6.85546875" style="11" customWidth="1"/>
    <col min="8709" max="8709" width="13.140625" style="11" customWidth="1"/>
    <col min="8710" max="8710" width="6.85546875" style="11" customWidth="1"/>
    <col min="8711" max="8711" width="13.140625" style="11" customWidth="1"/>
    <col min="8712" max="8712" width="6.85546875" style="11" customWidth="1"/>
    <col min="8713" max="8713" width="1.5703125" style="11" customWidth="1"/>
    <col min="8714" max="8960" width="8.85546875" style="11" customWidth="1"/>
    <col min="8961" max="8961" width="2.28515625" style="11" customWidth="1"/>
    <col min="8962" max="8962" width="53.140625" style="11" customWidth="1"/>
    <col min="8963" max="8963" width="13.140625" style="11" customWidth="1"/>
    <col min="8964" max="8964" width="6.85546875" style="11" customWidth="1"/>
    <col min="8965" max="8965" width="13.140625" style="11" customWidth="1"/>
    <col min="8966" max="8966" width="6.85546875" style="11" customWidth="1"/>
    <col min="8967" max="8967" width="13.140625" style="11" customWidth="1"/>
    <col min="8968" max="8968" width="6.85546875" style="11" customWidth="1"/>
    <col min="8969" max="8969" width="1.5703125" style="11" customWidth="1"/>
    <col min="8970" max="9216" width="8.85546875" style="11" customWidth="1"/>
    <col min="9217" max="9217" width="2.28515625" style="11" customWidth="1"/>
    <col min="9218" max="9218" width="53.140625" style="11" customWidth="1"/>
    <col min="9219" max="9219" width="13.140625" style="11" customWidth="1"/>
    <col min="9220" max="9220" width="6.85546875" style="11" customWidth="1"/>
    <col min="9221" max="9221" width="13.140625" style="11" customWidth="1"/>
    <col min="9222" max="9222" width="6.85546875" style="11" customWidth="1"/>
    <col min="9223" max="9223" width="13.140625" style="11" customWidth="1"/>
    <col min="9224" max="9224" width="6.85546875" style="11" customWidth="1"/>
    <col min="9225" max="9225" width="1.5703125" style="11" customWidth="1"/>
    <col min="9226" max="9472" width="8.85546875" style="11" customWidth="1"/>
    <col min="9473" max="9473" width="2.28515625" style="11" customWidth="1"/>
    <col min="9474" max="9474" width="53.140625" style="11" customWidth="1"/>
    <col min="9475" max="9475" width="13.140625" style="11" customWidth="1"/>
    <col min="9476" max="9476" width="6.85546875" style="11" customWidth="1"/>
    <col min="9477" max="9477" width="13.140625" style="11" customWidth="1"/>
    <col min="9478" max="9478" width="6.85546875" style="11" customWidth="1"/>
    <col min="9479" max="9479" width="13.140625" style="11" customWidth="1"/>
    <col min="9480" max="9480" width="6.85546875" style="11" customWidth="1"/>
    <col min="9481" max="9481" width="1.5703125" style="11" customWidth="1"/>
    <col min="9482" max="9728" width="8.85546875" style="11" customWidth="1"/>
    <col min="9729" max="9729" width="2.28515625" style="11" customWidth="1"/>
    <col min="9730" max="9730" width="53.140625" style="11" customWidth="1"/>
    <col min="9731" max="9731" width="13.140625" style="11" customWidth="1"/>
    <col min="9732" max="9732" width="6.85546875" style="11" customWidth="1"/>
    <col min="9733" max="9733" width="13.140625" style="11" customWidth="1"/>
    <col min="9734" max="9734" width="6.85546875" style="11" customWidth="1"/>
    <col min="9735" max="9735" width="13.140625" style="11" customWidth="1"/>
    <col min="9736" max="9736" width="6.85546875" style="11" customWidth="1"/>
    <col min="9737" max="9737" width="1.5703125" style="11" customWidth="1"/>
    <col min="9738" max="9984" width="8.85546875" style="11" customWidth="1"/>
    <col min="9985" max="9985" width="2.28515625" style="11" customWidth="1"/>
    <col min="9986" max="9986" width="53.140625" style="11" customWidth="1"/>
    <col min="9987" max="9987" width="13.140625" style="11" customWidth="1"/>
    <col min="9988" max="9988" width="6.85546875" style="11" customWidth="1"/>
    <col min="9989" max="9989" width="13.140625" style="11" customWidth="1"/>
    <col min="9990" max="9990" width="6.85546875" style="11" customWidth="1"/>
    <col min="9991" max="9991" width="13.140625" style="11" customWidth="1"/>
    <col min="9992" max="9992" width="6.85546875" style="11" customWidth="1"/>
    <col min="9993" max="9993" width="1.5703125" style="11" customWidth="1"/>
    <col min="9994" max="10240" width="8.85546875" style="11" customWidth="1"/>
    <col min="10241" max="10241" width="2.28515625" style="11" customWidth="1"/>
    <col min="10242" max="10242" width="53.140625" style="11" customWidth="1"/>
    <col min="10243" max="10243" width="13.140625" style="11" customWidth="1"/>
    <col min="10244" max="10244" width="6.85546875" style="11" customWidth="1"/>
    <col min="10245" max="10245" width="13.140625" style="11" customWidth="1"/>
    <col min="10246" max="10246" width="6.85546875" style="11" customWidth="1"/>
    <col min="10247" max="10247" width="13.140625" style="11" customWidth="1"/>
    <col min="10248" max="10248" width="6.85546875" style="11" customWidth="1"/>
    <col min="10249" max="10249" width="1.5703125" style="11" customWidth="1"/>
    <col min="10250" max="10496" width="8.85546875" style="11" customWidth="1"/>
    <col min="10497" max="10497" width="2.28515625" style="11" customWidth="1"/>
    <col min="10498" max="10498" width="53.140625" style="11" customWidth="1"/>
    <col min="10499" max="10499" width="13.140625" style="11" customWidth="1"/>
    <col min="10500" max="10500" width="6.85546875" style="11" customWidth="1"/>
    <col min="10501" max="10501" width="13.140625" style="11" customWidth="1"/>
    <col min="10502" max="10502" width="6.85546875" style="11" customWidth="1"/>
    <col min="10503" max="10503" width="13.140625" style="11" customWidth="1"/>
    <col min="10504" max="10504" width="6.85546875" style="11" customWidth="1"/>
    <col min="10505" max="10505" width="1.5703125" style="11" customWidth="1"/>
    <col min="10506" max="10752" width="8.85546875" style="11" customWidth="1"/>
    <col min="10753" max="10753" width="2.28515625" style="11" customWidth="1"/>
    <col min="10754" max="10754" width="53.140625" style="11" customWidth="1"/>
    <col min="10755" max="10755" width="13.140625" style="11" customWidth="1"/>
    <col min="10756" max="10756" width="6.85546875" style="11" customWidth="1"/>
    <col min="10757" max="10757" width="13.140625" style="11" customWidth="1"/>
    <col min="10758" max="10758" width="6.85546875" style="11" customWidth="1"/>
    <col min="10759" max="10759" width="13.140625" style="11" customWidth="1"/>
    <col min="10760" max="10760" width="6.85546875" style="11" customWidth="1"/>
    <col min="10761" max="10761" width="1.5703125" style="11" customWidth="1"/>
    <col min="10762" max="11008" width="8.85546875" style="11" customWidth="1"/>
    <col min="11009" max="11009" width="2.28515625" style="11" customWidth="1"/>
    <col min="11010" max="11010" width="53.140625" style="11" customWidth="1"/>
    <col min="11011" max="11011" width="13.140625" style="11" customWidth="1"/>
    <col min="11012" max="11012" width="6.85546875" style="11" customWidth="1"/>
    <col min="11013" max="11013" width="13.140625" style="11" customWidth="1"/>
    <col min="11014" max="11014" width="6.85546875" style="11" customWidth="1"/>
    <col min="11015" max="11015" width="13.140625" style="11" customWidth="1"/>
    <col min="11016" max="11016" width="6.85546875" style="11" customWidth="1"/>
    <col min="11017" max="11017" width="1.5703125" style="11" customWidth="1"/>
    <col min="11018" max="11264" width="8.85546875" style="11" customWidth="1"/>
    <col min="11265" max="11265" width="2.28515625" style="11" customWidth="1"/>
    <col min="11266" max="11266" width="53.140625" style="11" customWidth="1"/>
    <col min="11267" max="11267" width="13.140625" style="11" customWidth="1"/>
    <col min="11268" max="11268" width="6.85546875" style="11" customWidth="1"/>
    <col min="11269" max="11269" width="13.140625" style="11" customWidth="1"/>
    <col min="11270" max="11270" width="6.85546875" style="11" customWidth="1"/>
    <col min="11271" max="11271" width="13.140625" style="11" customWidth="1"/>
    <col min="11272" max="11272" width="6.85546875" style="11" customWidth="1"/>
    <col min="11273" max="11273" width="1.5703125" style="11" customWidth="1"/>
    <col min="11274" max="11520" width="8.85546875" style="11" customWidth="1"/>
    <col min="11521" max="11521" width="2.28515625" style="11" customWidth="1"/>
    <col min="11522" max="11522" width="53.140625" style="11" customWidth="1"/>
    <col min="11523" max="11523" width="13.140625" style="11" customWidth="1"/>
    <col min="11524" max="11524" width="6.85546875" style="11" customWidth="1"/>
    <col min="11525" max="11525" width="13.140625" style="11" customWidth="1"/>
    <col min="11526" max="11526" width="6.85546875" style="11" customWidth="1"/>
    <col min="11527" max="11527" width="13.140625" style="11" customWidth="1"/>
    <col min="11528" max="11528" width="6.85546875" style="11" customWidth="1"/>
    <col min="11529" max="11529" width="1.5703125" style="11" customWidth="1"/>
    <col min="11530" max="11776" width="8.85546875" style="11" customWidth="1"/>
    <col min="11777" max="11777" width="2.28515625" style="11" customWidth="1"/>
    <col min="11778" max="11778" width="53.140625" style="11" customWidth="1"/>
    <col min="11779" max="11779" width="13.140625" style="11" customWidth="1"/>
    <col min="11780" max="11780" width="6.85546875" style="11" customWidth="1"/>
    <col min="11781" max="11781" width="13.140625" style="11" customWidth="1"/>
    <col min="11782" max="11782" width="6.85546875" style="11" customWidth="1"/>
    <col min="11783" max="11783" width="13.140625" style="11" customWidth="1"/>
    <col min="11784" max="11784" width="6.85546875" style="11" customWidth="1"/>
    <col min="11785" max="11785" width="1.5703125" style="11" customWidth="1"/>
    <col min="11786" max="12032" width="8.85546875" style="11" customWidth="1"/>
    <col min="12033" max="12033" width="2.28515625" style="11" customWidth="1"/>
    <col min="12034" max="12034" width="53.140625" style="11" customWidth="1"/>
    <col min="12035" max="12035" width="13.140625" style="11" customWidth="1"/>
    <col min="12036" max="12036" width="6.85546875" style="11" customWidth="1"/>
    <col min="12037" max="12037" width="13.140625" style="11" customWidth="1"/>
    <col min="12038" max="12038" width="6.85546875" style="11" customWidth="1"/>
    <col min="12039" max="12039" width="13.140625" style="11" customWidth="1"/>
    <col min="12040" max="12040" width="6.85546875" style="11" customWidth="1"/>
    <col min="12041" max="12041" width="1.5703125" style="11" customWidth="1"/>
    <col min="12042" max="12288" width="8.85546875" style="11" customWidth="1"/>
    <col min="12289" max="12289" width="2.28515625" style="11" customWidth="1"/>
    <col min="12290" max="12290" width="53.140625" style="11" customWidth="1"/>
    <col min="12291" max="12291" width="13.140625" style="11" customWidth="1"/>
    <col min="12292" max="12292" width="6.85546875" style="11" customWidth="1"/>
    <col min="12293" max="12293" width="13.140625" style="11" customWidth="1"/>
    <col min="12294" max="12294" width="6.85546875" style="11" customWidth="1"/>
    <col min="12295" max="12295" width="13.140625" style="11" customWidth="1"/>
    <col min="12296" max="12296" width="6.85546875" style="11" customWidth="1"/>
    <col min="12297" max="12297" width="1.5703125" style="11" customWidth="1"/>
    <col min="12298" max="12544" width="8.85546875" style="11" customWidth="1"/>
    <col min="12545" max="12545" width="2.28515625" style="11" customWidth="1"/>
    <col min="12546" max="12546" width="53.140625" style="11" customWidth="1"/>
    <col min="12547" max="12547" width="13.140625" style="11" customWidth="1"/>
    <col min="12548" max="12548" width="6.85546875" style="11" customWidth="1"/>
    <col min="12549" max="12549" width="13.140625" style="11" customWidth="1"/>
    <col min="12550" max="12550" width="6.85546875" style="11" customWidth="1"/>
    <col min="12551" max="12551" width="13.140625" style="11" customWidth="1"/>
    <col min="12552" max="12552" width="6.85546875" style="11" customWidth="1"/>
    <col min="12553" max="12553" width="1.5703125" style="11" customWidth="1"/>
    <col min="12554" max="12800" width="8.85546875" style="11" customWidth="1"/>
    <col min="12801" max="12801" width="2.28515625" style="11" customWidth="1"/>
    <col min="12802" max="12802" width="53.140625" style="11" customWidth="1"/>
    <col min="12803" max="12803" width="13.140625" style="11" customWidth="1"/>
    <col min="12804" max="12804" width="6.85546875" style="11" customWidth="1"/>
    <col min="12805" max="12805" width="13.140625" style="11" customWidth="1"/>
    <col min="12806" max="12806" width="6.85546875" style="11" customWidth="1"/>
    <col min="12807" max="12807" width="13.140625" style="11" customWidth="1"/>
    <col min="12808" max="12808" width="6.85546875" style="11" customWidth="1"/>
    <col min="12809" max="12809" width="1.5703125" style="11" customWidth="1"/>
    <col min="12810" max="13056" width="8.85546875" style="11" customWidth="1"/>
    <col min="13057" max="13057" width="2.28515625" style="11" customWidth="1"/>
    <col min="13058" max="13058" width="53.140625" style="11" customWidth="1"/>
    <col min="13059" max="13059" width="13.140625" style="11" customWidth="1"/>
    <col min="13060" max="13060" width="6.85546875" style="11" customWidth="1"/>
    <col min="13061" max="13061" width="13.140625" style="11" customWidth="1"/>
    <col min="13062" max="13062" width="6.85546875" style="11" customWidth="1"/>
    <col min="13063" max="13063" width="13.140625" style="11" customWidth="1"/>
    <col min="13064" max="13064" width="6.85546875" style="11" customWidth="1"/>
    <col min="13065" max="13065" width="1.5703125" style="11" customWidth="1"/>
    <col min="13066" max="13312" width="8.85546875" style="11" customWidth="1"/>
    <col min="13313" max="13313" width="2.28515625" style="11" customWidth="1"/>
    <col min="13314" max="13314" width="53.140625" style="11" customWidth="1"/>
    <col min="13315" max="13315" width="13.140625" style="11" customWidth="1"/>
    <col min="13316" max="13316" width="6.85546875" style="11" customWidth="1"/>
    <col min="13317" max="13317" width="13.140625" style="11" customWidth="1"/>
    <col min="13318" max="13318" width="6.85546875" style="11" customWidth="1"/>
    <col min="13319" max="13319" width="13.140625" style="11" customWidth="1"/>
    <col min="13320" max="13320" width="6.85546875" style="11" customWidth="1"/>
    <col min="13321" max="13321" width="1.5703125" style="11" customWidth="1"/>
    <col min="13322" max="13568" width="8.85546875" style="11" customWidth="1"/>
    <col min="13569" max="13569" width="2.28515625" style="11" customWidth="1"/>
    <col min="13570" max="13570" width="53.140625" style="11" customWidth="1"/>
    <col min="13571" max="13571" width="13.140625" style="11" customWidth="1"/>
    <col min="13572" max="13572" width="6.85546875" style="11" customWidth="1"/>
    <col min="13573" max="13573" width="13.140625" style="11" customWidth="1"/>
    <col min="13574" max="13574" width="6.85546875" style="11" customWidth="1"/>
    <col min="13575" max="13575" width="13.140625" style="11" customWidth="1"/>
    <col min="13576" max="13576" width="6.85546875" style="11" customWidth="1"/>
    <col min="13577" max="13577" width="1.5703125" style="11" customWidth="1"/>
    <col min="13578" max="13824" width="8.85546875" style="11" customWidth="1"/>
    <col min="13825" max="13825" width="2.28515625" style="11" customWidth="1"/>
    <col min="13826" max="13826" width="53.140625" style="11" customWidth="1"/>
    <col min="13827" max="13827" width="13.140625" style="11" customWidth="1"/>
    <col min="13828" max="13828" width="6.85546875" style="11" customWidth="1"/>
    <col min="13829" max="13829" width="13.140625" style="11" customWidth="1"/>
    <col min="13830" max="13830" width="6.85546875" style="11" customWidth="1"/>
    <col min="13831" max="13831" width="13.140625" style="11" customWidth="1"/>
    <col min="13832" max="13832" width="6.85546875" style="11" customWidth="1"/>
    <col min="13833" max="13833" width="1.5703125" style="11" customWidth="1"/>
    <col min="13834" max="14080" width="8.85546875" style="11" customWidth="1"/>
    <col min="14081" max="14081" width="2.28515625" style="11" customWidth="1"/>
    <col min="14082" max="14082" width="53.140625" style="11" customWidth="1"/>
    <col min="14083" max="14083" width="13.140625" style="11" customWidth="1"/>
    <col min="14084" max="14084" width="6.85546875" style="11" customWidth="1"/>
    <col min="14085" max="14085" width="13.140625" style="11" customWidth="1"/>
    <col min="14086" max="14086" width="6.85546875" style="11" customWidth="1"/>
    <col min="14087" max="14087" width="13.140625" style="11" customWidth="1"/>
    <col min="14088" max="14088" width="6.85546875" style="11" customWidth="1"/>
    <col min="14089" max="14089" width="1.5703125" style="11" customWidth="1"/>
    <col min="14090" max="14336" width="8.85546875" style="11" customWidth="1"/>
    <col min="14337" max="14337" width="2.28515625" style="11" customWidth="1"/>
    <col min="14338" max="14338" width="53.140625" style="11" customWidth="1"/>
    <col min="14339" max="14339" width="13.140625" style="11" customWidth="1"/>
    <col min="14340" max="14340" width="6.85546875" style="11" customWidth="1"/>
    <col min="14341" max="14341" width="13.140625" style="11" customWidth="1"/>
    <col min="14342" max="14342" width="6.85546875" style="11" customWidth="1"/>
    <col min="14343" max="14343" width="13.140625" style="11" customWidth="1"/>
    <col min="14344" max="14344" width="6.85546875" style="11" customWidth="1"/>
    <col min="14345" max="14345" width="1.5703125" style="11" customWidth="1"/>
    <col min="14346" max="14592" width="8.85546875" style="11" customWidth="1"/>
    <col min="14593" max="14593" width="2.28515625" style="11" customWidth="1"/>
    <col min="14594" max="14594" width="53.140625" style="11" customWidth="1"/>
    <col min="14595" max="14595" width="13.140625" style="11" customWidth="1"/>
    <col min="14596" max="14596" width="6.85546875" style="11" customWidth="1"/>
    <col min="14597" max="14597" width="13.140625" style="11" customWidth="1"/>
    <col min="14598" max="14598" width="6.85546875" style="11" customWidth="1"/>
    <col min="14599" max="14599" width="13.140625" style="11" customWidth="1"/>
    <col min="14600" max="14600" width="6.85546875" style="11" customWidth="1"/>
    <col min="14601" max="14601" width="1.5703125" style="11" customWidth="1"/>
    <col min="14602" max="14848" width="8.85546875" style="11" customWidth="1"/>
    <col min="14849" max="14849" width="2.28515625" style="11" customWidth="1"/>
    <col min="14850" max="14850" width="53.140625" style="11" customWidth="1"/>
    <col min="14851" max="14851" width="13.140625" style="11" customWidth="1"/>
    <col min="14852" max="14852" width="6.85546875" style="11" customWidth="1"/>
    <col min="14853" max="14853" width="13.140625" style="11" customWidth="1"/>
    <col min="14854" max="14854" width="6.85546875" style="11" customWidth="1"/>
    <col min="14855" max="14855" width="13.140625" style="11" customWidth="1"/>
    <col min="14856" max="14856" width="6.85546875" style="11" customWidth="1"/>
    <col min="14857" max="14857" width="1.5703125" style="11" customWidth="1"/>
    <col min="14858" max="15104" width="8.85546875" style="11" customWidth="1"/>
    <col min="15105" max="15105" width="2.28515625" style="11" customWidth="1"/>
    <col min="15106" max="15106" width="53.140625" style="11" customWidth="1"/>
    <col min="15107" max="15107" width="13.140625" style="11" customWidth="1"/>
    <col min="15108" max="15108" width="6.85546875" style="11" customWidth="1"/>
    <col min="15109" max="15109" width="13.140625" style="11" customWidth="1"/>
    <col min="15110" max="15110" width="6.85546875" style="11" customWidth="1"/>
    <col min="15111" max="15111" width="13.140625" style="11" customWidth="1"/>
    <col min="15112" max="15112" width="6.85546875" style="11" customWidth="1"/>
    <col min="15113" max="15113" width="1.5703125" style="11" customWidth="1"/>
    <col min="15114" max="15360" width="8.85546875" style="11" customWidth="1"/>
    <col min="15361" max="15361" width="2.28515625" style="11" customWidth="1"/>
    <col min="15362" max="15362" width="53.140625" style="11" customWidth="1"/>
    <col min="15363" max="15363" width="13.140625" style="11" customWidth="1"/>
    <col min="15364" max="15364" width="6.85546875" style="11" customWidth="1"/>
    <col min="15365" max="15365" width="13.140625" style="11" customWidth="1"/>
    <col min="15366" max="15366" width="6.85546875" style="11" customWidth="1"/>
    <col min="15367" max="15367" width="13.140625" style="11" customWidth="1"/>
    <col min="15368" max="15368" width="6.85546875" style="11" customWidth="1"/>
    <col min="15369" max="15369" width="1.5703125" style="11" customWidth="1"/>
    <col min="15370" max="15616" width="8.85546875" style="11" customWidth="1"/>
    <col min="15617" max="15617" width="2.28515625" style="11" customWidth="1"/>
    <col min="15618" max="15618" width="53.140625" style="11" customWidth="1"/>
    <col min="15619" max="15619" width="13.140625" style="11" customWidth="1"/>
    <col min="15620" max="15620" width="6.85546875" style="11" customWidth="1"/>
    <col min="15621" max="15621" width="13.140625" style="11" customWidth="1"/>
    <col min="15622" max="15622" width="6.85546875" style="11" customWidth="1"/>
    <col min="15623" max="15623" width="13.140625" style="11" customWidth="1"/>
    <col min="15624" max="15624" width="6.85546875" style="11" customWidth="1"/>
    <col min="15625" max="15625" width="1.5703125" style="11" customWidth="1"/>
    <col min="15626" max="15872" width="8.85546875" style="11" customWidth="1"/>
    <col min="15873" max="15873" width="2.28515625" style="11" customWidth="1"/>
    <col min="15874" max="15874" width="53.140625" style="11" customWidth="1"/>
    <col min="15875" max="15875" width="13.140625" style="11" customWidth="1"/>
    <col min="15876" max="15876" width="6.85546875" style="11" customWidth="1"/>
    <col min="15877" max="15877" width="13.140625" style="11" customWidth="1"/>
    <col min="15878" max="15878" width="6.85546875" style="11" customWidth="1"/>
    <col min="15879" max="15879" width="13.140625" style="11" customWidth="1"/>
    <col min="15880" max="15880" width="6.85546875" style="11" customWidth="1"/>
    <col min="15881" max="15881" width="1.5703125" style="11" customWidth="1"/>
    <col min="15882" max="16128" width="8.85546875" style="11" customWidth="1"/>
    <col min="16129" max="16129" width="2.28515625" style="11" customWidth="1"/>
    <col min="16130" max="16130" width="53.140625" style="11" customWidth="1"/>
    <col min="16131" max="16131" width="13.140625" style="11" customWidth="1"/>
    <col min="16132" max="16132" width="6.85546875" style="11" customWidth="1"/>
    <col min="16133" max="16133" width="13.140625" style="11" customWidth="1"/>
    <col min="16134" max="16134" width="6.85546875" style="11" customWidth="1"/>
    <col min="16135" max="16135" width="13.140625" style="11" customWidth="1"/>
    <col min="16136" max="16136" width="6.85546875" style="11" customWidth="1"/>
    <col min="16137" max="16137" width="1.5703125" style="11" customWidth="1"/>
    <col min="16138" max="16384" width="8.85546875" style="11" customWidth="1"/>
  </cols>
  <sheetData>
    <row r="1" spans="1:14" s="3" customFormat="1" ht="24.75" x14ac:dyDescent="0.25">
      <c r="A1" s="1" t="s">
        <v>0</v>
      </c>
      <c r="B1" s="2"/>
      <c r="I1" s="4"/>
      <c r="J1" s="4"/>
      <c r="K1" s="4"/>
      <c r="L1" s="4"/>
      <c r="M1" s="4"/>
      <c r="N1" s="4"/>
    </row>
    <row r="2" spans="1:14" s="3" customFormat="1" ht="16.5" customHeight="1" x14ac:dyDescent="0.25">
      <c r="B2" s="5"/>
      <c r="I2" s="4"/>
      <c r="J2" s="4"/>
      <c r="K2" s="4"/>
      <c r="L2" s="4"/>
      <c r="M2" s="4"/>
      <c r="N2" s="4"/>
    </row>
    <row r="3" spans="1:14" s="3" customFormat="1" ht="16.5" customHeight="1" x14ac:dyDescent="0.25">
      <c r="A3" s="6" t="s">
        <v>1</v>
      </c>
      <c r="B3" s="6"/>
      <c r="I3" s="4"/>
      <c r="J3" s="4"/>
      <c r="K3" s="4"/>
      <c r="L3" s="4"/>
      <c r="M3" s="4"/>
      <c r="N3" s="4"/>
    </row>
    <row r="4" spans="1:14" s="3" customFormat="1" ht="16.5" customHeight="1" x14ac:dyDescent="0.25">
      <c r="A4" s="6" t="s">
        <v>2</v>
      </c>
      <c r="B4" s="6"/>
      <c r="I4" s="4"/>
      <c r="J4" s="4"/>
      <c r="K4" s="4"/>
      <c r="L4" s="4"/>
      <c r="M4" s="4"/>
      <c r="N4" s="4"/>
    </row>
    <row r="5" spans="1:14" s="3" customFormat="1" ht="16.5" customHeight="1" x14ac:dyDescent="0.25">
      <c r="A5" s="6" t="s">
        <v>3</v>
      </c>
      <c r="B5" s="6"/>
      <c r="I5" s="4"/>
      <c r="J5" s="4"/>
      <c r="K5" s="4"/>
      <c r="L5" s="4"/>
      <c r="M5" s="4"/>
      <c r="N5" s="4"/>
    </row>
    <row r="6" spans="1:14" s="3" customFormat="1" ht="16.5" customHeight="1" x14ac:dyDescent="0.25">
      <c r="A6" s="6"/>
      <c r="B6" s="6"/>
      <c r="I6" s="4"/>
      <c r="J6" s="4"/>
      <c r="K6" s="4"/>
      <c r="L6" s="4"/>
      <c r="M6" s="4"/>
      <c r="N6" s="4"/>
    </row>
    <row r="7" spans="1:14" s="3" customFormat="1" ht="23.25" x14ac:dyDescent="0.35">
      <c r="B7" s="7" t="s">
        <v>4</v>
      </c>
      <c r="I7" s="4"/>
      <c r="J7" s="4"/>
      <c r="K7" s="4"/>
      <c r="L7" s="4"/>
      <c r="M7" s="4"/>
      <c r="N7" s="4"/>
    </row>
    <row r="8" spans="1:14" s="3" customFormat="1" ht="16.5" customHeight="1" x14ac:dyDescent="0.25">
      <c r="I8" s="4"/>
      <c r="J8" s="4"/>
      <c r="K8" s="4"/>
      <c r="L8" s="4"/>
      <c r="M8" s="4"/>
      <c r="N8" s="4"/>
    </row>
    <row r="9" spans="1:14" s="3" customFormat="1" ht="16.5" customHeight="1" x14ac:dyDescent="0.25">
      <c r="A9" s="6" t="s">
        <v>5</v>
      </c>
      <c r="B9" s="6"/>
      <c r="D9" s="8"/>
      <c r="I9" s="4"/>
      <c r="J9" s="4"/>
      <c r="K9" s="4"/>
      <c r="L9" s="4"/>
      <c r="M9" s="4"/>
      <c r="N9" s="4"/>
    </row>
    <row r="10" spans="1:14" s="3" customFormat="1" ht="16.5" customHeight="1" x14ac:dyDescent="0.25">
      <c r="A10" s="6" t="s">
        <v>6</v>
      </c>
      <c r="B10" s="6"/>
      <c r="I10" s="4"/>
      <c r="J10" s="4"/>
      <c r="K10" s="4"/>
      <c r="L10" s="4"/>
      <c r="M10" s="4"/>
      <c r="N10" s="4"/>
    </row>
    <row r="11" spans="1:14" s="3" customFormat="1" ht="16.5" customHeight="1" x14ac:dyDescent="0.25">
      <c r="A11" s="9"/>
      <c r="B11" s="9"/>
      <c r="I11" s="4"/>
      <c r="J11" s="4"/>
      <c r="K11" s="4"/>
      <c r="L11" s="4"/>
      <c r="M11" s="4"/>
      <c r="N11" s="4"/>
    </row>
    <row r="12" spans="1:14" s="3" customFormat="1" ht="27" thickBot="1" x14ac:dyDescent="0.45">
      <c r="B12" s="10" t="s">
        <v>7</v>
      </c>
      <c r="G12" s="10" t="s">
        <v>8</v>
      </c>
      <c r="I12" s="4"/>
      <c r="J12" s="4"/>
      <c r="K12" s="4"/>
      <c r="L12" s="4"/>
      <c r="M12" s="4"/>
      <c r="N12" s="4"/>
    </row>
    <row r="13" spans="1:14" x14ac:dyDescent="0.25">
      <c r="B13" s="21"/>
      <c r="C13" s="28" t="s">
        <v>10</v>
      </c>
      <c r="D13" s="29"/>
      <c r="E13" s="29" t="s">
        <v>11</v>
      </c>
      <c r="F13" s="29"/>
      <c r="G13" s="29" t="s">
        <v>12</v>
      </c>
      <c r="H13" s="29"/>
      <c r="I13" s="30" t="s">
        <v>1917</v>
      </c>
      <c r="J13" s="30" t="s">
        <v>1918</v>
      </c>
    </row>
    <row r="14" spans="1:14" ht="15.75" customHeight="1" thickBot="1" x14ac:dyDescent="0.3">
      <c r="B14" s="22" t="s">
        <v>9</v>
      </c>
      <c r="C14" s="31" t="s">
        <v>13</v>
      </c>
      <c r="D14" s="32"/>
      <c r="E14" s="32" t="s">
        <v>13</v>
      </c>
      <c r="F14" s="32"/>
      <c r="G14" s="32" t="s">
        <v>13</v>
      </c>
      <c r="H14" s="32"/>
      <c r="I14" s="33"/>
      <c r="J14" s="34"/>
    </row>
    <row r="15" spans="1:14" x14ac:dyDescent="0.25">
      <c r="B15" s="12" t="s">
        <v>14</v>
      </c>
      <c r="C15" s="25"/>
      <c r="D15" s="25"/>
      <c r="E15" s="25"/>
      <c r="F15" s="25"/>
      <c r="G15" s="25"/>
      <c r="H15" s="25"/>
      <c r="I15" s="25"/>
      <c r="J15" s="26"/>
    </row>
    <row r="16" spans="1:14" outlineLevel="1" x14ac:dyDescent="0.25">
      <c r="B16" s="24" t="s">
        <v>15</v>
      </c>
      <c r="C16" s="14">
        <v>1465</v>
      </c>
      <c r="D16" s="15" t="s">
        <v>16</v>
      </c>
      <c r="E16" s="14">
        <v>1275</v>
      </c>
      <c r="F16" s="15" t="s">
        <v>16</v>
      </c>
      <c r="G16" s="14">
        <v>1160</v>
      </c>
      <c r="H16" s="15" t="s">
        <v>16</v>
      </c>
      <c r="I16" s="19"/>
      <c r="J16" s="20">
        <f>I16*G16</f>
        <v>0</v>
      </c>
    </row>
    <row r="17" spans="2:10" outlineLevel="1" x14ac:dyDescent="0.25">
      <c r="B17" s="24" t="s">
        <v>17</v>
      </c>
      <c r="C17" s="14">
        <v>1695</v>
      </c>
      <c r="D17" s="15" t="s">
        <v>16</v>
      </c>
      <c r="E17" s="14">
        <v>1470</v>
      </c>
      <c r="F17" s="15" t="s">
        <v>16</v>
      </c>
      <c r="G17" s="14">
        <v>1340</v>
      </c>
      <c r="H17" s="15" t="s">
        <v>16</v>
      </c>
      <c r="I17" s="19"/>
      <c r="J17" s="20">
        <f t="shared" ref="J17:J80" si="0">I17*G17</f>
        <v>0</v>
      </c>
    </row>
    <row r="18" spans="2:10" outlineLevel="1" x14ac:dyDescent="0.25">
      <c r="B18" s="24" t="s">
        <v>18</v>
      </c>
      <c r="C18" s="14">
        <v>2090</v>
      </c>
      <c r="D18" s="15" t="s">
        <v>16</v>
      </c>
      <c r="E18" s="14">
        <v>1820</v>
      </c>
      <c r="F18" s="15" t="s">
        <v>16</v>
      </c>
      <c r="G18" s="14">
        <v>1650</v>
      </c>
      <c r="H18" s="15" t="s">
        <v>16</v>
      </c>
      <c r="I18" s="19"/>
      <c r="J18" s="20">
        <f t="shared" si="0"/>
        <v>0</v>
      </c>
    </row>
    <row r="19" spans="2:10" outlineLevel="1" x14ac:dyDescent="0.25">
      <c r="B19" s="24" t="s">
        <v>19</v>
      </c>
      <c r="C19" s="14">
        <v>2200</v>
      </c>
      <c r="D19" s="15" t="s">
        <v>16</v>
      </c>
      <c r="E19" s="14">
        <v>1920</v>
      </c>
      <c r="F19" s="15" t="s">
        <v>16</v>
      </c>
      <c r="G19" s="14">
        <v>1740</v>
      </c>
      <c r="H19" s="15" t="s">
        <v>16</v>
      </c>
      <c r="I19" s="19"/>
      <c r="J19" s="20">
        <f t="shared" si="0"/>
        <v>0</v>
      </c>
    </row>
    <row r="20" spans="2:10" outlineLevel="1" x14ac:dyDescent="0.25">
      <c r="B20" s="24" t="s">
        <v>20</v>
      </c>
      <c r="C20" s="14">
        <v>2430</v>
      </c>
      <c r="D20" s="15" t="s">
        <v>16</v>
      </c>
      <c r="E20" s="14">
        <v>2110</v>
      </c>
      <c r="F20" s="15" t="s">
        <v>16</v>
      </c>
      <c r="G20" s="14">
        <v>1920</v>
      </c>
      <c r="H20" s="15" t="s">
        <v>16</v>
      </c>
      <c r="I20" s="19"/>
      <c r="J20" s="20">
        <f t="shared" si="0"/>
        <v>0</v>
      </c>
    </row>
    <row r="21" spans="2:10" outlineLevel="1" x14ac:dyDescent="0.25">
      <c r="B21" s="24" t="s">
        <v>21</v>
      </c>
      <c r="C21" s="14">
        <v>2660</v>
      </c>
      <c r="D21" s="15" t="s">
        <v>16</v>
      </c>
      <c r="E21" s="14">
        <v>2310</v>
      </c>
      <c r="F21" s="15" t="s">
        <v>16</v>
      </c>
      <c r="G21" s="14">
        <v>2100</v>
      </c>
      <c r="H21" s="15" t="s">
        <v>16</v>
      </c>
      <c r="I21" s="19"/>
      <c r="J21" s="20">
        <f t="shared" si="0"/>
        <v>0</v>
      </c>
    </row>
    <row r="22" spans="2:10" outlineLevel="1" x14ac:dyDescent="0.25">
      <c r="B22" s="24" t="s">
        <v>22</v>
      </c>
      <c r="C22" s="14">
        <v>3300</v>
      </c>
      <c r="D22" s="15" t="s">
        <v>16</v>
      </c>
      <c r="E22" s="14">
        <v>2870</v>
      </c>
      <c r="F22" s="15" t="s">
        <v>16</v>
      </c>
      <c r="G22" s="14">
        <v>2610</v>
      </c>
      <c r="H22" s="15" t="s">
        <v>16</v>
      </c>
      <c r="I22" s="19"/>
      <c r="J22" s="20">
        <f t="shared" si="0"/>
        <v>0</v>
      </c>
    </row>
    <row r="23" spans="2:10" outlineLevel="1" x14ac:dyDescent="0.25">
      <c r="B23" s="24" t="s">
        <v>23</v>
      </c>
      <c r="C23" s="14">
        <v>3580</v>
      </c>
      <c r="D23" s="15" t="s">
        <v>16</v>
      </c>
      <c r="E23" s="14">
        <v>3110</v>
      </c>
      <c r="F23" s="15" t="s">
        <v>16</v>
      </c>
      <c r="G23" s="14">
        <v>2830</v>
      </c>
      <c r="H23" s="15" t="s">
        <v>16</v>
      </c>
      <c r="I23" s="19"/>
      <c r="J23" s="20">
        <f t="shared" si="0"/>
        <v>0</v>
      </c>
    </row>
    <row r="24" spans="2:10" outlineLevel="1" x14ac:dyDescent="0.25">
      <c r="B24" s="24" t="s">
        <v>24</v>
      </c>
      <c r="C24" s="14">
        <v>4500</v>
      </c>
      <c r="D24" s="15" t="s">
        <v>16</v>
      </c>
      <c r="E24" s="14">
        <v>3910</v>
      </c>
      <c r="F24" s="15" t="s">
        <v>16</v>
      </c>
      <c r="G24" s="14">
        <v>3560</v>
      </c>
      <c r="H24" s="15" t="s">
        <v>16</v>
      </c>
      <c r="I24" s="19"/>
      <c r="J24" s="20">
        <f t="shared" si="0"/>
        <v>0</v>
      </c>
    </row>
    <row r="25" spans="2:10" outlineLevel="1" x14ac:dyDescent="0.25">
      <c r="B25" s="24" t="s">
        <v>25</v>
      </c>
      <c r="C25" s="16">
        <v>630</v>
      </c>
      <c r="D25" s="15" t="s">
        <v>16</v>
      </c>
      <c r="E25" s="16">
        <v>550</v>
      </c>
      <c r="F25" s="15" t="s">
        <v>16</v>
      </c>
      <c r="G25" s="16">
        <v>500</v>
      </c>
      <c r="H25" s="15" t="s">
        <v>16</v>
      </c>
      <c r="I25" s="19"/>
      <c r="J25" s="20">
        <f t="shared" si="0"/>
        <v>0</v>
      </c>
    </row>
    <row r="26" spans="2:10" outlineLevel="1" x14ac:dyDescent="0.25">
      <c r="B26" s="24" t="s">
        <v>26</v>
      </c>
      <c r="C26" s="16">
        <v>295</v>
      </c>
      <c r="D26" s="15" t="s">
        <v>16</v>
      </c>
      <c r="E26" s="16">
        <v>255</v>
      </c>
      <c r="F26" s="15" t="s">
        <v>16</v>
      </c>
      <c r="G26" s="16">
        <v>235</v>
      </c>
      <c r="H26" s="15" t="s">
        <v>16</v>
      </c>
      <c r="I26" s="19"/>
      <c r="J26" s="20">
        <f t="shared" si="0"/>
        <v>0</v>
      </c>
    </row>
    <row r="27" spans="2:10" outlineLevel="1" x14ac:dyDescent="0.25">
      <c r="B27" s="24" t="s">
        <v>27</v>
      </c>
      <c r="C27" s="16">
        <v>330</v>
      </c>
      <c r="D27" s="15" t="s">
        <v>16</v>
      </c>
      <c r="E27" s="16">
        <v>290</v>
      </c>
      <c r="F27" s="15" t="s">
        <v>16</v>
      </c>
      <c r="G27" s="16">
        <v>265</v>
      </c>
      <c r="H27" s="15" t="s">
        <v>16</v>
      </c>
      <c r="I27" s="19"/>
      <c r="J27" s="20">
        <f t="shared" si="0"/>
        <v>0</v>
      </c>
    </row>
    <row r="28" spans="2:10" outlineLevel="1" x14ac:dyDescent="0.25">
      <c r="B28" s="24" t="s">
        <v>28</v>
      </c>
      <c r="C28" s="16">
        <v>275</v>
      </c>
      <c r="D28" s="15" t="s">
        <v>16</v>
      </c>
      <c r="E28" s="16">
        <v>240</v>
      </c>
      <c r="F28" s="15" t="s">
        <v>16</v>
      </c>
      <c r="G28" s="16">
        <v>220</v>
      </c>
      <c r="H28" s="15" t="s">
        <v>16</v>
      </c>
      <c r="I28" s="19"/>
      <c r="J28" s="20">
        <f t="shared" si="0"/>
        <v>0</v>
      </c>
    </row>
    <row r="29" spans="2:10" outlineLevel="1" x14ac:dyDescent="0.25">
      <c r="B29" s="24" t="s">
        <v>29</v>
      </c>
      <c r="C29" s="16">
        <v>390</v>
      </c>
      <c r="D29" s="15" t="s">
        <v>16</v>
      </c>
      <c r="E29" s="16">
        <v>340</v>
      </c>
      <c r="F29" s="15" t="s">
        <v>16</v>
      </c>
      <c r="G29" s="16">
        <v>310</v>
      </c>
      <c r="H29" s="15" t="s">
        <v>16</v>
      </c>
      <c r="I29" s="19"/>
      <c r="J29" s="20">
        <f t="shared" si="0"/>
        <v>0</v>
      </c>
    </row>
    <row r="30" spans="2:10" outlineLevel="1" x14ac:dyDescent="0.25">
      <c r="B30" s="24" t="s">
        <v>30</v>
      </c>
      <c r="C30" s="16">
        <v>580</v>
      </c>
      <c r="D30" s="15" t="s">
        <v>16</v>
      </c>
      <c r="E30" s="16">
        <v>505</v>
      </c>
      <c r="F30" s="15" t="s">
        <v>16</v>
      </c>
      <c r="G30" s="16">
        <v>460</v>
      </c>
      <c r="H30" s="15" t="s">
        <v>16</v>
      </c>
      <c r="I30" s="19"/>
      <c r="J30" s="20">
        <f t="shared" si="0"/>
        <v>0</v>
      </c>
    </row>
    <row r="31" spans="2:10" outlineLevel="1" x14ac:dyDescent="0.25">
      <c r="B31" s="24" t="s">
        <v>31</v>
      </c>
      <c r="C31" s="16">
        <v>325</v>
      </c>
      <c r="D31" s="15" t="s">
        <v>16</v>
      </c>
      <c r="E31" s="16">
        <v>285</v>
      </c>
      <c r="F31" s="15" t="s">
        <v>16</v>
      </c>
      <c r="G31" s="16">
        <v>260</v>
      </c>
      <c r="H31" s="15" t="s">
        <v>16</v>
      </c>
      <c r="I31" s="19"/>
      <c r="J31" s="20">
        <f t="shared" si="0"/>
        <v>0</v>
      </c>
    </row>
    <row r="32" spans="2:10" outlineLevel="1" x14ac:dyDescent="0.25">
      <c r="B32" s="24" t="s">
        <v>32</v>
      </c>
      <c r="C32" s="16">
        <v>440</v>
      </c>
      <c r="D32" s="15" t="s">
        <v>16</v>
      </c>
      <c r="E32" s="16">
        <v>385</v>
      </c>
      <c r="F32" s="15" t="s">
        <v>16</v>
      </c>
      <c r="G32" s="16">
        <v>350</v>
      </c>
      <c r="H32" s="15" t="s">
        <v>16</v>
      </c>
      <c r="I32" s="19"/>
      <c r="J32" s="20">
        <f t="shared" si="0"/>
        <v>0</v>
      </c>
    </row>
    <row r="33" spans="2:10" outlineLevel="1" x14ac:dyDescent="0.25">
      <c r="B33" s="24" t="s">
        <v>33</v>
      </c>
      <c r="C33" s="16">
        <v>510</v>
      </c>
      <c r="D33" s="15" t="s">
        <v>16</v>
      </c>
      <c r="E33" s="16">
        <v>445</v>
      </c>
      <c r="F33" s="15" t="s">
        <v>16</v>
      </c>
      <c r="G33" s="16">
        <v>405</v>
      </c>
      <c r="H33" s="15" t="s">
        <v>16</v>
      </c>
      <c r="I33" s="19"/>
      <c r="J33" s="20">
        <f t="shared" si="0"/>
        <v>0</v>
      </c>
    </row>
    <row r="34" spans="2:10" outlineLevel="1" x14ac:dyDescent="0.25">
      <c r="B34" s="24" t="s">
        <v>34</v>
      </c>
      <c r="C34" s="16">
        <v>220</v>
      </c>
      <c r="D34" s="15" t="s">
        <v>16</v>
      </c>
      <c r="E34" s="16">
        <v>195</v>
      </c>
      <c r="F34" s="15" t="s">
        <v>16</v>
      </c>
      <c r="G34" s="16">
        <v>175</v>
      </c>
      <c r="H34" s="15" t="s">
        <v>16</v>
      </c>
      <c r="I34" s="19"/>
      <c r="J34" s="20">
        <f t="shared" si="0"/>
        <v>0</v>
      </c>
    </row>
    <row r="35" spans="2:10" outlineLevel="1" x14ac:dyDescent="0.25">
      <c r="B35" s="24" t="s">
        <v>35</v>
      </c>
      <c r="C35" s="16">
        <v>430</v>
      </c>
      <c r="D35" s="15" t="s">
        <v>16</v>
      </c>
      <c r="E35" s="16">
        <v>370</v>
      </c>
      <c r="F35" s="15" t="s">
        <v>16</v>
      </c>
      <c r="G35" s="16">
        <v>340</v>
      </c>
      <c r="H35" s="15" t="s">
        <v>16</v>
      </c>
      <c r="I35" s="19"/>
      <c r="J35" s="20">
        <f t="shared" si="0"/>
        <v>0</v>
      </c>
    </row>
    <row r="36" spans="2:10" outlineLevel="1" x14ac:dyDescent="0.25">
      <c r="B36" s="24" t="s">
        <v>36</v>
      </c>
      <c r="C36" s="16">
        <v>530</v>
      </c>
      <c r="D36" s="15" t="s">
        <v>16</v>
      </c>
      <c r="E36" s="16">
        <v>460</v>
      </c>
      <c r="F36" s="15" t="s">
        <v>16</v>
      </c>
      <c r="G36" s="16">
        <v>415</v>
      </c>
      <c r="H36" s="15" t="s">
        <v>16</v>
      </c>
      <c r="I36" s="19"/>
      <c r="J36" s="20">
        <f t="shared" si="0"/>
        <v>0</v>
      </c>
    </row>
    <row r="37" spans="2:10" outlineLevel="1" x14ac:dyDescent="0.25">
      <c r="B37" s="24" t="s">
        <v>37</v>
      </c>
      <c r="C37" s="16">
        <v>410</v>
      </c>
      <c r="D37" s="15" t="s">
        <v>16</v>
      </c>
      <c r="E37" s="16">
        <v>355</v>
      </c>
      <c r="F37" s="15" t="s">
        <v>16</v>
      </c>
      <c r="G37" s="16">
        <v>325</v>
      </c>
      <c r="H37" s="15" t="s">
        <v>16</v>
      </c>
      <c r="I37" s="19"/>
      <c r="J37" s="20">
        <f t="shared" si="0"/>
        <v>0</v>
      </c>
    </row>
    <row r="38" spans="2:10" outlineLevel="1" x14ac:dyDescent="0.25">
      <c r="B38" s="24" t="s">
        <v>38</v>
      </c>
      <c r="C38" s="16">
        <v>610</v>
      </c>
      <c r="D38" s="15" t="s">
        <v>16</v>
      </c>
      <c r="E38" s="16">
        <v>530</v>
      </c>
      <c r="F38" s="15" t="s">
        <v>16</v>
      </c>
      <c r="G38" s="16">
        <v>485</v>
      </c>
      <c r="H38" s="15" t="s">
        <v>16</v>
      </c>
      <c r="I38" s="19"/>
      <c r="J38" s="20">
        <f t="shared" si="0"/>
        <v>0</v>
      </c>
    </row>
    <row r="39" spans="2:10" outlineLevel="1" x14ac:dyDescent="0.25">
      <c r="B39" s="24" t="s">
        <v>39</v>
      </c>
      <c r="C39" s="16">
        <v>700</v>
      </c>
      <c r="D39" s="15" t="s">
        <v>16</v>
      </c>
      <c r="E39" s="16">
        <v>605</v>
      </c>
      <c r="F39" s="15" t="s">
        <v>16</v>
      </c>
      <c r="G39" s="16">
        <v>550</v>
      </c>
      <c r="H39" s="15" t="s">
        <v>16</v>
      </c>
      <c r="I39" s="19"/>
      <c r="J39" s="20">
        <f t="shared" si="0"/>
        <v>0</v>
      </c>
    </row>
    <row r="40" spans="2:10" outlineLevel="1" x14ac:dyDescent="0.25">
      <c r="B40" s="24" t="s">
        <v>40</v>
      </c>
      <c r="C40" s="16">
        <v>690</v>
      </c>
      <c r="D40" s="15" t="s">
        <v>16</v>
      </c>
      <c r="E40" s="16">
        <v>600</v>
      </c>
      <c r="F40" s="15" t="s">
        <v>16</v>
      </c>
      <c r="G40" s="16">
        <v>545</v>
      </c>
      <c r="H40" s="15" t="s">
        <v>16</v>
      </c>
      <c r="I40" s="19"/>
      <c r="J40" s="20">
        <f t="shared" si="0"/>
        <v>0</v>
      </c>
    </row>
    <row r="41" spans="2:10" outlineLevel="1" x14ac:dyDescent="0.25">
      <c r="B41" s="24" t="s">
        <v>41</v>
      </c>
      <c r="C41" s="16">
        <v>455</v>
      </c>
      <c r="D41" s="15" t="s">
        <v>16</v>
      </c>
      <c r="E41" s="16">
        <v>395</v>
      </c>
      <c r="F41" s="15" t="s">
        <v>16</v>
      </c>
      <c r="G41" s="16">
        <v>360</v>
      </c>
      <c r="H41" s="15" t="s">
        <v>16</v>
      </c>
      <c r="I41" s="19"/>
      <c r="J41" s="20">
        <f t="shared" si="0"/>
        <v>0</v>
      </c>
    </row>
    <row r="42" spans="2:10" outlineLevel="1" x14ac:dyDescent="0.25">
      <c r="B42" s="24" t="s">
        <v>42</v>
      </c>
      <c r="C42" s="16">
        <v>610</v>
      </c>
      <c r="D42" s="15" t="s">
        <v>16</v>
      </c>
      <c r="E42" s="16">
        <v>530</v>
      </c>
      <c r="F42" s="15" t="s">
        <v>16</v>
      </c>
      <c r="G42" s="16">
        <v>480</v>
      </c>
      <c r="H42" s="15" t="s">
        <v>16</v>
      </c>
      <c r="I42" s="19"/>
      <c r="J42" s="20">
        <f t="shared" si="0"/>
        <v>0</v>
      </c>
    </row>
    <row r="43" spans="2:10" outlineLevel="1" x14ac:dyDescent="0.25">
      <c r="B43" s="24" t="s">
        <v>43</v>
      </c>
      <c r="C43" s="16">
        <v>810</v>
      </c>
      <c r="D43" s="15" t="s">
        <v>16</v>
      </c>
      <c r="E43" s="16">
        <v>700</v>
      </c>
      <c r="F43" s="15" t="s">
        <v>16</v>
      </c>
      <c r="G43" s="16">
        <v>635</v>
      </c>
      <c r="H43" s="15" t="s">
        <v>16</v>
      </c>
      <c r="I43" s="19"/>
      <c r="J43" s="20">
        <f t="shared" si="0"/>
        <v>0</v>
      </c>
    </row>
    <row r="44" spans="2:10" outlineLevel="1" x14ac:dyDescent="0.25">
      <c r="B44" s="24" t="s">
        <v>44</v>
      </c>
      <c r="C44" s="16">
        <v>395</v>
      </c>
      <c r="D44" s="15" t="s">
        <v>16</v>
      </c>
      <c r="E44" s="16">
        <v>345</v>
      </c>
      <c r="F44" s="15" t="s">
        <v>16</v>
      </c>
      <c r="G44" s="16">
        <v>315</v>
      </c>
      <c r="H44" s="15" t="s">
        <v>16</v>
      </c>
      <c r="I44" s="19"/>
      <c r="J44" s="20">
        <f t="shared" si="0"/>
        <v>0</v>
      </c>
    </row>
    <row r="45" spans="2:10" outlineLevel="1" x14ac:dyDescent="0.25">
      <c r="B45" s="24" t="s">
        <v>45</v>
      </c>
      <c r="C45" s="16">
        <v>103</v>
      </c>
      <c r="D45" s="15" t="s">
        <v>16</v>
      </c>
      <c r="E45" s="16">
        <v>83</v>
      </c>
      <c r="F45" s="15" t="s">
        <v>16</v>
      </c>
      <c r="G45" s="16">
        <v>81</v>
      </c>
      <c r="H45" s="15" t="s">
        <v>16</v>
      </c>
      <c r="I45" s="19"/>
      <c r="J45" s="20">
        <f t="shared" si="0"/>
        <v>0</v>
      </c>
    </row>
    <row r="46" spans="2:10" outlineLevel="1" x14ac:dyDescent="0.25">
      <c r="B46" s="24" t="s">
        <v>46</v>
      </c>
      <c r="C46" s="16">
        <v>109</v>
      </c>
      <c r="D46" s="15" t="s">
        <v>16</v>
      </c>
      <c r="E46" s="16">
        <v>95</v>
      </c>
      <c r="F46" s="15" t="s">
        <v>16</v>
      </c>
      <c r="G46" s="16">
        <v>86</v>
      </c>
      <c r="H46" s="15" t="s">
        <v>16</v>
      </c>
      <c r="I46" s="19"/>
      <c r="J46" s="20">
        <f t="shared" si="0"/>
        <v>0</v>
      </c>
    </row>
    <row r="47" spans="2:10" outlineLevel="1" x14ac:dyDescent="0.25">
      <c r="B47" s="24" t="s">
        <v>47</v>
      </c>
      <c r="C47" s="16">
        <v>430</v>
      </c>
      <c r="D47" s="15" t="s">
        <v>16</v>
      </c>
      <c r="E47" s="16">
        <v>375</v>
      </c>
      <c r="F47" s="15" t="s">
        <v>16</v>
      </c>
      <c r="G47" s="16">
        <v>340</v>
      </c>
      <c r="H47" s="15" t="s">
        <v>16</v>
      </c>
      <c r="I47" s="19"/>
      <c r="J47" s="20">
        <f t="shared" si="0"/>
        <v>0</v>
      </c>
    </row>
    <row r="48" spans="2:10" outlineLevel="1" x14ac:dyDescent="0.25">
      <c r="B48" s="24" t="s">
        <v>48</v>
      </c>
      <c r="C48" s="16">
        <v>455</v>
      </c>
      <c r="D48" s="15" t="s">
        <v>16</v>
      </c>
      <c r="E48" s="16">
        <v>395</v>
      </c>
      <c r="F48" s="15" t="s">
        <v>16</v>
      </c>
      <c r="G48" s="16">
        <v>360</v>
      </c>
      <c r="H48" s="15" t="s">
        <v>16</v>
      </c>
      <c r="I48" s="19"/>
      <c r="J48" s="20">
        <f t="shared" si="0"/>
        <v>0</v>
      </c>
    </row>
    <row r="49" spans="2:10" outlineLevel="1" x14ac:dyDescent="0.25">
      <c r="B49" s="24" t="s">
        <v>49</v>
      </c>
      <c r="C49" s="16">
        <v>535</v>
      </c>
      <c r="D49" s="15" t="s">
        <v>16</v>
      </c>
      <c r="E49" s="16">
        <v>465</v>
      </c>
      <c r="F49" s="15" t="s">
        <v>16</v>
      </c>
      <c r="G49" s="16">
        <v>425</v>
      </c>
      <c r="H49" s="15" t="s">
        <v>16</v>
      </c>
      <c r="I49" s="19"/>
      <c r="J49" s="20">
        <f t="shared" si="0"/>
        <v>0</v>
      </c>
    </row>
    <row r="50" spans="2:10" outlineLevel="1" x14ac:dyDescent="0.25">
      <c r="B50" s="24" t="s">
        <v>50</v>
      </c>
      <c r="C50" s="16">
        <v>435</v>
      </c>
      <c r="D50" s="15" t="s">
        <v>16</v>
      </c>
      <c r="E50" s="16">
        <v>380</v>
      </c>
      <c r="F50" s="15" t="s">
        <v>16</v>
      </c>
      <c r="G50" s="16">
        <v>345</v>
      </c>
      <c r="H50" s="15" t="s">
        <v>16</v>
      </c>
      <c r="I50" s="19"/>
      <c r="J50" s="20">
        <f t="shared" si="0"/>
        <v>0</v>
      </c>
    </row>
    <row r="51" spans="2:10" outlineLevel="1" x14ac:dyDescent="0.25">
      <c r="B51" s="24" t="s">
        <v>51</v>
      </c>
      <c r="C51" s="16">
        <v>935</v>
      </c>
      <c r="D51" s="15" t="s">
        <v>16</v>
      </c>
      <c r="E51" s="16">
        <v>815</v>
      </c>
      <c r="F51" s="15" t="s">
        <v>16</v>
      </c>
      <c r="G51" s="16">
        <v>740</v>
      </c>
      <c r="H51" s="15" t="s">
        <v>16</v>
      </c>
      <c r="I51" s="19"/>
      <c r="J51" s="20">
        <f t="shared" si="0"/>
        <v>0</v>
      </c>
    </row>
    <row r="52" spans="2:10" outlineLevel="1" x14ac:dyDescent="0.25">
      <c r="B52" s="24" t="s">
        <v>52</v>
      </c>
      <c r="C52" s="16">
        <v>515</v>
      </c>
      <c r="D52" s="15" t="s">
        <v>16</v>
      </c>
      <c r="E52" s="16">
        <v>445</v>
      </c>
      <c r="F52" s="15" t="s">
        <v>16</v>
      </c>
      <c r="G52" s="16">
        <v>405</v>
      </c>
      <c r="H52" s="15" t="s">
        <v>16</v>
      </c>
      <c r="I52" s="19"/>
      <c r="J52" s="20">
        <f t="shared" si="0"/>
        <v>0</v>
      </c>
    </row>
    <row r="53" spans="2:10" outlineLevel="1" x14ac:dyDescent="0.25">
      <c r="B53" s="24" t="s">
        <v>53</v>
      </c>
      <c r="C53" s="16">
        <v>485</v>
      </c>
      <c r="D53" s="15" t="s">
        <v>16</v>
      </c>
      <c r="E53" s="16">
        <v>420</v>
      </c>
      <c r="F53" s="15" t="s">
        <v>16</v>
      </c>
      <c r="G53" s="16">
        <v>385</v>
      </c>
      <c r="H53" s="15" t="s">
        <v>16</v>
      </c>
      <c r="I53" s="19"/>
      <c r="J53" s="20">
        <f t="shared" si="0"/>
        <v>0</v>
      </c>
    </row>
    <row r="54" spans="2:10" outlineLevel="1" x14ac:dyDescent="0.25">
      <c r="B54" s="24" t="s">
        <v>54</v>
      </c>
      <c r="C54" s="16">
        <v>965</v>
      </c>
      <c r="D54" s="15" t="s">
        <v>16</v>
      </c>
      <c r="E54" s="16">
        <v>840</v>
      </c>
      <c r="F54" s="15" t="s">
        <v>16</v>
      </c>
      <c r="G54" s="16">
        <v>760</v>
      </c>
      <c r="H54" s="15" t="s">
        <v>16</v>
      </c>
      <c r="I54" s="19"/>
      <c r="J54" s="20">
        <f t="shared" si="0"/>
        <v>0</v>
      </c>
    </row>
    <row r="55" spans="2:10" outlineLevel="1" x14ac:dyDescent="0.25">
      <c r="B55" s="24" t="s">
        <v>55</v>
      </c>
      <c r="C55" s="16">
        <v>565</v>
      </c>
      <c r="D55" s="15" t="s">
        <v>16</v>
      </c>
      <c r="E55" s="16">
        <v>490</v>
      </c>
      <c r="F55" s="15" t="s">
        <v>16</v>
      </c>
      <c r="G55" s="16">
        <v>445</v>
      </c>
      <c r="H55" s="15" t="s">
        <v>16</v>
      </c>
      <c r="I55" s="19"/>
      <c r="J55" s="20">
        <f t="shared" si="0"/>
        <v>0</v>
      </c>
    </row>
    <row r="56" spans="2:10" outlineLevel="1" x14ac:dyDescent="0.25">
      <c r="B56" s="24" t="s">
        <v>56</v>
      </c>
      <c r="C56" s="16">
        <v>585</v>
      </c>
      <c r="D56" s="15" t="s">
        <v>16</v>
      </c>
      <c r="E56" s="16">
        <v>505</v>
      </c>
      <c r="F56" s="15" t="s">
        <v>16</v>
      </c>
      <c r="G56" s="16">
        <v>460</v>
      </c>
      <c r="H56" s="15" t="s">
        <v>16</v>
      </c>
      <c r="I56" s="19"/>
      <c r="J56" s="20">
        <f t="shared" si="0"/>
        <v>0</v>
      </c>
    </row>
    <row r="57" spans="2:10" outlineLevel="1" x14ac:dyDescent="0.25">
      <c r="B57" s="24" t="s">
        <v>57</v>
      </c>
      <c r="C57" s="16">
        <v>670</v>
      </c>
      <c r="D57" s="15" t="s">
        <v>16</v>
      </c>
      <c r="E57" s="16">
        <v>580</v>
      </c>
      <c r="F57" s="15" t="s">
        <v>16</v>
      </c>
      <c r="G57" s="16">
        <v>530</v>
      </c>
      <c r="H57" s="15" t="s">
        <v>16</v>
      </c>
      <c r="I57" s="19"/>
      <c r="J57" s="20">
        <f t="shared" si="0"/>
        <v>0</v>
      </c>
    </row>
    <row r="58" spans="2:10" outlineLevel="1" x14ac:dyDescent="0.25">
      <c r="B58" s="24" t="s">
        <v>58</v>
      </c>
      <c r="C58" s="16">
        <v>470</v>
      </c>
      <c r="D58" s="15" t="s">
        <v>16</v>
      </c>
      <c r="E58" s="16">
        <v>410</v>
      </c>
      <c r="F58" s="15" t="s">
        <v>16</v>
      </c>
      <c r="G58" s="16">
        <v>370</v>
      </c>
      <c r="H58" s="15" t="s">
        <v>16</v>
      </c>
      <c r="I58" s="19"/>
      <c r="J58" s="20">
        <f t="shared" si="0"/>
        <v>0</v>
      </c>
    </row>
    <row r="59" spans="2:10" outlineLevel="1" x14ac:dyDescent="0.25">
      <c r="B59" s="24" t="s">
        <v>59</v>
      </c>
      <c r="C59" s="16">
        <v>510</v>
      </c>
      <c r="D59" s="15" t="s">
        <v>16</v>
      </c>
      <c r="E59" s="16">
        <v>440</v>
      </c>
      <c r="F59" s="15" t="s">
        <v>16</v>
      </c>
      <c r="G59" s="16">
        <v>400</v>
      </c>
      <c r="H59" s="15" t="s">
        <v>16</v>
      </c>
      <c r="I59" s="19"/>
      <c r="J59" s="20">
        <f t="shared" si="0"/>
        <v>0</v>
      </c>
    </row>
    <row r="60" spans="2:10" outlineLevel="1" x14ac:dyDescent="0.25">
      <c r="B60" s="24" t="s">
        <v>60</v>
      </c>
      <c r="C60" s="16">
        <v>750</v>
      </c>
      <c r="D60" s="15" t="s">
        <v>16</v>
      </c>
      <c r="E60" s="16">
        <v>655</v>
      </c>
      <c r="F60" s="15" t="s">
        <v>16</v>
      </c>
      <c r="G60" s="16">
        <v>595</v>
      </c>
      <c r="H60" s="15" t="s">
        <v>16</v>
      </c>
      <c r="I60" s="19"/>
      <c r="J60" s="20">
        <f t="shared" si="0"/>
        <v>0</v>
      </c>
    </row>
    <row r="61" spans="2:10" outlineLevel="1" x14ac:dyDescent="0.25">
      <c r="B61" s="24" t="s">
        <v>61</v>
      </c>
      <c r="C61" s="16">
        <v>775</v>
      </c>
      <c r="D61" s="15" t="s">
        <v>16</v>
      </c>
      <c r="E61" s="16">
        <v>675</v>
      </c>
      <c r="F61" s="15" t="s">
        <v>16</v>
      </c>
      <c r="G61" s="16">
        <v>615</v>
      </c>
      <c r="H61" s="15" t="s">
        <v>16</v>
      </c>
      <c r="I61" s="19"/>
      <c r="J61" s="20">
        <f t="shared" si="0"/>
        <v>0</v>
      </c>
    </row>
    <row r="62" spans="2:10" outlineLevel="1" x14ac:dyDescent="0.25">
      <c r="B62" s="24" t="s">
        <v>62</v>
      </c>
      <c r="C62" s="16">
        <v>600</v>
      </c>
      <c r="D62" s="15" t="s">
        <v>16</v>
      </c>
      <c r="E62" s="16">
        <v>520</v>
      </c>
      <c r="F62" s="15" t="s">
        <v>16</v>
      </c>
      <c r="G62" s="16">
        <v>475</v>
      </c>
      <c r="H62" s="15" t="s">
        <v>16</v>
      </c>
      <c r="I62" s="19"/>
      <c r="J62" s="20">
        <f t="shared" si="0"/>
        <v>0</v>
      </c>
    </row>
    <row r="63" spans="2:10" outlineLevel="1" x14ac:dyDescent="0.25">
      <c r="B63" s="24" t="s">
        <v>63</v>
      </c>
      <c r="C63" s="16">
        <v>430</v>
      </c>
      <c r="D63" s="15" t="s">
        <v>16</v>
      </c>
      <c r="E63" s="16">
        <v>375</v>
      </c>
      <c r="F63" s="15" t="s">
        <v>16</v>
      </c>
      <c r="G63" s="16">
        <v>340</v>
      </c>
      <c r="H63" s="15" t="s">
        <v>16</v>
      </c>
      <c r="I63" s="19"/>
      <c r="J63" s="20">
        <f t="shared" si="0"/>
        <v>0</v>
      </c>
    </row>
    <row r="64" spans="2:10" outlineLevel="1" x14ac:dyDescent="0.25">
      <c r="B64" s="24" t="s">
        <v>64</v>
      </c>
      <c r="C64" s="16">
        <v>445</v>
      </c>
      <c r="D64" s="15" t="s">
        <v>16</v>
      </c>
      <c r="E64" s="16">
        <v>390</v>
      </c>
      <c r="F64" s="15" t="s">
        <v>16</v>
      </c>
      <c r="G64" s="16">
        <v>355</v>
      </c>
      <c r="H64" s="15" t="s">
        <v>16</v>
      </c>
      <c r="I64" s="19"/>
      <c r="J64" s="20">
        <f t="shared" si="0"/>
        <v>0</v>
      </c>
    </row>
    <row r="65" spans="2:10" outlineLevel="1" x14ac:dyDescent="0.25">
      <c r="B65" s="24" t="s">
        <v>65</v>
      </c>
      <c r="C65" s="16">
        <v>750</v>
      </c>
      <c r="D65" s="15" t="s">
        <v>16</v>
      </c>
      <c r="E65" s="16">
        <v>650</v>
      </c>
      <c r="F65" s="15" t="s">
        <v>16</v>
      </c>
      <c r="G65" s="16">
        <v>595</v>
      </c>
      <c r="H65" s="15" t="s">
        <v>16</v>
      </c>
      <c r="I65" s="19"/>
      <c r="J65" s="20">
        <f t="shared" si="0"/>
        <v>0</v>
      </c>
    </row>
    <row r="66" spans="2:10" outlineLevel="1" x14ac:dyDescent="0.25">
      <c r="B66" s="24" t="s">
        <v>66</v>
      </c>
      <c r="C66" s="16">
        <v>775</v>
      </c>
      <c r="D66" s="15" t="s">
        <v>16</v>
      </c>
      <c r="E66" s="16">
        <v>675</v>
      </c>
      <c r="F66" s="15" t="s">
        <v>16</v>
      </c>
      <c r="G66" s="16">
        <v>615</v>
      </c>
      <c r="H66" s="15" t="s">
        <v>16</v>
      </c>
      <c r="I66" s="19"/>
      <c r="J66" s="20">
        <f t="shared" si="0"/>
        <v>0</v>
      </c>
    </row>
    <row r="67" spans="2:10" outlineLevel="1" x14ac:dyDescent="0.25">
      <c r="B67" s="24" t="s">
        <v>67</v>
      </c>
      <c r="C67" s="14">
        <v>1005</v>
      </c>
      <c r="D67" s="15" t="s">
        <v>16</v>
      </c>
      <c r="E67" s="16">
        <v>875</v>
      </c>
      <c r="F67" s="15" t="s">
        <v>16</v>
      </c>
      <c r="G67" s="16">
        <v>795</v>
      </c>
      <c r="H67" s="15" t="s">
        <v>16</v>
      </c>
      <c r="I67" s="19"/>
      <c r="J67" s="20">
        <f t="shared" si="0"/>
        <v>0</v>
      </c>
    </row>
    <row r="68" spans="2:10" outlineLevel="1" x14ac:dyDescent="0.25">
      <c r="B68" s="24" t="s">
        <v>68</v>
      </c>
      <c r="C68" s="14">
        <v>1080</v>
      </c>
      <c r="D68" s="15" t="s">
        <v>16</v>
      </c>
      <c r="E68" s="16">
        <v>940</v>
      </c>
      <c r="F68" s="15" t="s">
        <v>16</v>
      </c>
      <c r="G68" s="16">
        <v>855</v>
      </c>
      <c r="H68" s="15" t="s">
        <v>16</v>
      </c>
      <c r="I68" s="19"/>
      <c r="J68" s="20">
        <f t="shared" si="0"/>
        <v>0</v>
      </c>
    </row>
    <row r="69" spans="2:10" outlineLevel="1" x14ac:dyDescent="0.25">
      <c r="B69" s="24" t="s">
        <v>69</v>
      </c>
      <c r="C69" s="16">
        <v>450</v>
      </c>
      <c r="D69" s="15" t="s">
        <v>16</v>
      </c>
      <c r="E69" s="16">
        <v>395</v>
      </c>
      <c r="F69" s="15" t="s">
        <v>16</v>
      </c>
      <c r="G69" s="16">
        <v>355</v>
      </c>
      <c r="H69" s="15" t="s">
        <v>16</v>
      </c>
      <c r="I69" s="19"/>
      <c r="J69" s="20">
        <f t="shared" si="0"/>
        <v>0</v>
      </c>
    </row>
    <row r="70" spans="2:10" outlineLevel="1" x14ac:dyDescent="0.25">
      <c r="B70" s="24" t="s">
        <v>70</v>
      </c>
      <c r="C70" s="16">
        <v>505</v>
      </c>
      <c r="D70" s="15" t="s">
        <v>16</v>
      </c>
      <c r="E70" s="16">
        <v>440</v>
      </c>
      <c r="F70" s="15" t="s">
        <v>16</v>
      </c>
      <c r="G70" s="16">
        <v>400</v>
      </c>
      <c r="H70" s="15" t="s">
        <v>16</v>
      </c>
      <c r="I70" s="19"/>
      <c r="J70" s="20">
        <f t="shared" si="0"/>
        <v>0</v>
      </c>
    </row>
    <row r="71" spans="2:10" outlineLevel="1" x14ac:dyDescent="0.25">
      <c r="B71" s="24" t="s">
        <v>71</v>
      </c>
      <c r="C71" s="16">
        <v>450</v>
      </c>
      <c r="D71" s="15" t="s">
        <v>16</v>
      </c>
      <c r="E71" s="16">
        <v>395</v>
      </c>
      <c r="F71" s="15" t="s">
        <v>16</v>
      </c>
      <c r="G71" s="16">
        <v>355</v>
      </c>
      <c r="H71" s="15" t="s">
        <v>16</v>
      </c>
      <c r="I71" s="19"/>
      <c r="J71" s="20">
        <f t="shared" si="0"/>
        <v>0</v>
      </c>
    </row>
    <row r="72" spans="2:10" outlineLevel="1" x14ac:dyDescent="0.25">
      <c r="B72" s="24" t="s">
        <v>72</v>
      </c>
      <c r="C72" s="16">
        <v>525</v>
      </c>
      <c r="D72" s="15" t="s">
        <v>16</v>
      </c>
      <c r="E72" s="16">
        <v>460</v>
      </c>
      <c r="F72" s="15" t="s">
        <v>16</v>
      </c>
      <c r="G72" s="16">
        <v>415</v>
      </c>
      <c r="H72" s="15" t="s">
        <v>16</v>
      </c>
      <c r="I72" s="19"/>
      <c r="J72" s="20">
        <f t="shared" si="0"/>
        <v>0</v>
      </c>
    </row>
    <row r="73" spans="2:10" outlineLevel="1" x14ac:dyDescent="0.25">
      <c r="B73" s="24" t="s">
        <v>73</v>
      </c>
      <c r="C73" s="16">
        <v>445</v>
      </c>
      <c r="D73" s="15" t="s">
        <v>16</v>
      </c>
      <c r="E73" s="16">
        <v>390</v>
      </c>
      <c r="F73" s="15" t="s">
        <v>16</v>
      </c>
      <c r="G73" s="16">
        <v>350</v>
      </c>
      <c r="H73" s="15" t="s">
        <v>16</v>
      </c>
      <c r="I73" s="19"/>
      <c r="J73" s="20">
        <f t="shared" si="0"/>
        <v>0</v>
      </c>
    </row>
    <row r="74" spans="2:10" outlineLevel="1" x14ac:dyDescent="0.25">
      <c r="B74" s="24" t="s">
        <v>74</v>
      </c>
      <c r="C74" s="16">
        <v>475</v>
      </c>
      <c r="D74" s="15" t="s">
        <v>16</v>
      </c>
      <c r="E74" s="16">
        <v>415</v>
      </c>
      <c r="F74" s="15" t="s">
        <v>16</v>
      </c>
      <c r="G74" s="16">
        <v>375</v>
      </c>
      <c r="H74" s="15" t="s">
        <v>16</v>
      </c>
      <c r="I74" s="19"/>
      <c r="J74" s="20">
        <f t="shared" si="0"/>
        <v>0</v>
      </c>
    </row>
    <row r="75" spans="2:10" outlineLevel="1" x14ac:dyDescent="0.25">
      <c r="B75" s="24" t="s">
        <v>75</v>
      </c>
      <c r="C75" s="16">
        <v>460</v>
      </c>
      <c r="D75" s="15" t="s">
        <v>16</v>
      </c>
      <c r="E75" s="16">
        <v>400</v>
      </c>
      <c r="F75" s="15" t="s">
        <v>16</v>
      </c>
      <c r="G75" s="16">
        <v>360</v>
      </c>
      <c r="H75" s="15" t="s">
        <v>16</v>
      </c>
      <c r="I75" s="19"/>
      <c r="J75" s="20">
        <f t="shared" si="0"/>
        <v>0</v>
      </c>
    </row>
    <row r="76" spans="2:10" outlineLevel="1" x14ac:dyDescent="0.25">
      <c r="B76" s="24" t="s">
        <v>76</v>
      </c>
      <c r="C76" s="16">
        <v>625</v>
      </c>
      <c r="D76" s="15" t="s">
        <v>16</v>
      </c>
      <c r="E76" s="16">
        <v>540</v>
      </c>
      <c r="F76" s="15" t="s">
        <v>16</v>
      </c>
      <c r="G76" s="16">
        <v>495</v>
      </c>
      <c r="H76" s="15" t="s">
        <v>16</v>
      </c>
      <c r="I76" s="19"/>
      <c r="J76" s="20">
        <f t="shared" si="0"/>
        <v>0</v>
      </c>
    </row>
    <row r="77" spans="2:10" outlineLevel="1" x14ac:dyDescent="0.25">
      <c r="B77" s="24" t="s">
        <v>77</v>
      </c>
      <c r="C77" s="16">
        <v>485</v>
      </c>
      <c r="D77" s="15" t="s">
        <v>16</v>
      </c>
      <c r="E77" s="16">
        <v>420</v>
      </c>
      <c r="F77" s="15" t="s">
        <v>16</v>
      </c>
      <c r="G77" s="16">
        <v>380</v>
      </c>
      <c r="H77" s="15" t="s">
        <v>16</v>
      </c>
      <c r="I77" s="19"/>
      <c r="J77" s="20">
        <f t="shared" si="0"/>
        <v>0</v>
      </c>
    </row>
    <row r="78" spans="2:10" outlineLevel="1" x14ac:dyDescent="0.25">
      <c r="B78" s="24" t="s">
        <v>78</v>
      </c>
      <c r="C78" s="16">
        <v>555</v>
      </c>
      <c r="D78" s="15" t="s">
        <v>16</v>
      </c>
      <c r="E78" s="16">
        <v>480</v>
      </c>
      <c r="F78" s="15" t="s">
        <v>16</v>
      </c>
      <c r="G78" s="16">
        <v>440</v>
      </c>
      <c r="H78" s="15" t="s">
        <v>16</v>
      </c>
      <c r="I78" s="19"/>
      <c r="J78" s="20">
        <f t="shared" si="0"/>
        <v>0</v>
      </c>
    </row>
    <row r="79" spans="2:10" outlineLevel="1" x14ac:dyDescent="0.25">
      <c r="B79" s="24" t="s">
        <v>79</v>
      </c>
      <c r="C79" s="16">
        <v>805</v>
      </c>
      <c r="D79" s="15" t="s">
        <v>16</v>
      </c>
      <c r="E79" s="16">
        <v>700</v>
      </c>
      <c r="F79" s="15" t="s">
        <v>16</v>
      </c>
      <c r="G79" s="16">
        <v>640</v>
      </c>
      <c r="H79" s="15" t="s">
        <v>16</v>
      </c>
      <c r="I79" s="19"/>
      <c r="J79" s="20">
        <f t="shared" si="0"/>
        <v>0</v>
      </c>
    </row>
    <row r="80" spans="2:10" outlineLevel="1" x14ac:dyDescent="0.25">
      <c r="B80" s="24" t="s">
        <v>80</v>
      </c>
      <c r="C80" s="16">
        <v>925</v>
      </c>
      <c r="D80" s="15" t="s">
        <v>16</v>
      </c>
      <c r="E80" s="16">
        <v>805</v>
      </c>
      <c r="F80" s="15" t="s">
        <v>16</v>
      </c>
      <c r="G80" s="16">
        <v>730</v>
      </c>
      <c r="H80" s="15" t="s">
        <v>16</v>
      </c>
      <c r="I80" s="19"/>
      <c r="J80" s="20">
        <f t="shared" si="0"/>
        <v>0</v>
      </c>
    </row>
    <row r="81" spans="2:10" outlineLevel="1" x14ac:dyDescent="0.25">
      <c r="B81" s="24" t="s">
        <v>81</v>
      </c>
      <c r="C81" s="16">
        <v>995</v>
      </c>
      <c r="D81" s="15" t="s">
        <v>16</v>
      </c>
      <c r="E81" s="16">
        <v>865</v>
      </c>
      <c r="F81" s="15" t="s">
        <v>16</v>
      </c>
      <c r="G81" s="16">
        <v>785</v>
      </c>
      <c r="H81" s="15" t="s">
        <v>16</v>
      </c>
      <c r="I81" s="19"/>
      <c r="J81" s="20">
        <f t="shared" ref="J81:J144" si="1">I81*G81</f>
        <v>0</v>
      </c>
    </row>
    <row r="82" spans="2:10" outlineLevel="1" x14ac:dyDescent="0.25">
      <c r="B82" s="24" t="s">
        <v>82</v>
      </c>
      <c r="C82" s="16">
        <v>500</v>
      </c>
      <c r="D82" s="15" t="s">
        <v>16</v>
      </c>
      <c r="E82" s="16">
        <v>435</v>
      </c>
      <c r="F82" s="15" t="s">
        <v>16</v>
      </c>
      <c r="G82" s="16">
        <v>395</v>
      </c>
      <c r="H82" s="15" t="s">
        <v>16</v>
      </c>
      <c r="I82" s="19"/>
      <c r="J82" s="20">
        <f t="shared" si="1"/>
        <v>0</v>
      </c>
    </row>
    <row r="83" spans="2:10" outlineLevel="1" x14ac:dyDescent="0.25">
      <c r="B83" s="24" t="s">
        <v>83</v>
      </c>
      <c r="C83" s="16">
        <v>640</v>
      </c>
      <c r="D83" s="15" t="s">
        <v>16</v>
      </c>
      <c r="E83" s="16">
        <v>560</v>
      </c>
      <c r="F83" s="15" t="s">
        <v>16</v>
      </c>
      <c r="G83" s="16">
        <v>505</v>
      </c>
      <c r="H83" s="15" t="s">
        <v>16</v>
      </c>
      <c r="I83" s="19"/>
      <c r="J83" s="20">
        <f t="shared" si="1"/>
        <v>0</v>
      </c>
    </row>
    <row r="84" spans="2:10" outlineLevel="1" x14ac:dyDescent="0.25">
      <c r="B84" s="24" t="s">
        <v>84</v>
      </c>
      <c r="C84" s="16">
        <v>500</v>
      </c>
      <c r="D84" s="15" t="s">
        <v>16</v>
      </c>
      <c r="E84" s="16">
        <v>435</v>
      </c>
      <c r="F84" s="15" t="s">
        <v>16</v>
      </c>
      <c r="G84" s="16">
        <v>395</v>
      </c>
      <c r="H84" s="15" t="s">
        <v>16</v>
      </c>
      <c r="I84" s="19"/>
      <c r="J84" s="20">
        <f t="shared" si="1"/>
        <v>0</v>
      </c>
    </row>
    <row r="85" spans="2:10" outlineLevel="1" x14ac:dyDescent="0.25">
      <c r="B85" s="24" t="s">
        <v>85</v>
      </c>
      <c r="C85" s="16">
        <v>640</v>
      </c>
      <c r="D85" s="15" t="s">
        <v>16</v>
      </c>
      <c r="E85" s="16">
        <v>560</v>
      </c>
      <c r="F85" s="15" t="s">
        <v>16</v>
      </c>
      <c r="G85" s="16">
        <v>505</v>
      </c>
      <c r="H85" s="15" t="s">
        <v>16</v>
      </c>
      <c r="I85" s="19"/>
      <c r="J85" s="20">
        <f t="shared" si="1"/>
        <v>0</v>
      </c>
    </row>
    <row r="86" spans="2:10" outlineLevel="1" x14ac:dyDescent="0.25">
      <c r="B86" s="24" t="s">
        <v>86</v>
      </c>
      <c r="C86" s="17" t="s">
        <v>87</v>
      </c>
      <c r="D86" s="15" t="s">
        <v>16</v>
      </c>
      <c r="E86" s="17" t="s">
        <v>87</v>
      </c>
      <c r="F86" s="15" t="s">
        <v>16</v>
      </c>
      <c r="G86" s="16">
        <v>585</v>
      </c>
      <c r="H86" s="15" t="s">
        <v>16</v>
      </c>
      <c r="I86" s="19"/>
      <c r="J86" s="20">
        <f t="shared" si="1"/>
        <v>0</v>
      </c>
    </row>
    <row r="87" spans="2:10" outlineLevel="1" x14ac:dyDescent="0.25">
      <c r="B87" s="24" t="s">
        <v>88</v>
      </c>
      <c r="C87" s="14">
        <v>2660</v>
      </c>
      <c r="D87" s="15" t="s">
        <v>16</v>
      </c>
      <c r="E87" s="14">
        <v>2310</v>
      </c>
      <c r="F87" s="15" t="s">
        <v>16</v>
      </c>
      <c r="G87" s="14">
        <v>2100</v>
      </c>
      <c r="H87" s="15" t="s">
        <v>16</v>
      </c>
      <c r="I87" s="19"/>
      <c r="J87" s="20">
        <f t="shared" si="1"/>
        <v>0</v>
      </c>
    </row>
    <row r="88" spans="2:10" outlineLevel="1" x14ac:dyDescent="0.25">
      <c r="B88" s="24" t="s">
        <v>89</v>
      </c>
      <c r="C88" s="14">
        <v>3895</v>
      </c>
      <c r="D88" s="15" t="s">
        <v>16</v>
      </c>
      <c r="E88" s="14">
        <v>3385</v>
      </c>
      <c r="F88" s="15" t="s">
        <v>16</v>
      </c>
      <c r="G88" s="14">
        <v>3080</v>
      </c>
      <c r="H88" s="15" t="s">
        <v>16</v>
      </c>
      <c r="I88" s="19"/>
      <c r="J88" s="20">
        <f t="shared" si="1"/>
        <v>0</v>
      </c>
    </row>
    <row r="89" spans="2:10" outlineLevel="1" x14ac:dyDescent="0.25">
      <c r="B89" s="24" t="s">
        <v>90</v>
      </c>
      <c r="C89" s="16">
        <v>660</v>
      </c>
      <c r="D89" s="15" t="s">
        <v>16</v>
      </c>
      <c r="E89" s="16">
        <v>575</v>
      </c>
      <c r="F89" s="15" t="s">
        <v>16</v>
      </c>
      <c r="G89" s="16">
        <v>520</v>
      </c>
      <c r="H89" s="15" t="s">
        <v>16</v>
      </c>
      <c r="I89" s="19"/>
      <c r="J89" s="20">
        <f t="shared" si="1"/>
        <v>0</v>
      </c>
    </row>
    <row r="90" spans="2:10" outlineLevel="1" x14ac:dyDescent="0.25">
      <c r="B90" s="24" t="s">
        <v>91</v>
      </c>
      <c r="C90" s="16">
        <v>795</v>
      </c>
      <c r="D90" s="15" t="s">
        <v>16</v>
      </c>
      <c r="E90" s="16">
        <v>690</v>
      </c>
      <c r="F90" s="15" t="s">
        <v>16</v>
      </c>
      <c r="G90" s="16">
        <v>630</v>
      </c>
      <c r="H90" s="15" t="s">
        <v>16</v>
      </c>
      <c r="I90" s="19"/>
      <c r="J90" s="20">
        <f t="shared" si="1"/>
        <v>0</v>
      </c>
    </row>
    <row r="91" spans="2:10" outlineLevel="1" x14ac:dyDescent="0.25">
      <c r="B91" s="24" t="s">
        <v>92</v>
      </c>
      <c r="C91" s="16">
        <v>745</v>
      </c>
      <c r="D91" s="15" t="s">
        <v>16</v>
      </c>
      <c r="E91" s="16">
        <v>650</v>
      </c>
      <c r="F91" s="15" t="s">
        <v>16</v>
      </c>
      <c r="G91" s="16">
        <v>590</v>
      </c>
      <c r="H91" s="15" t="s">
        <v>16</v>
      </c>
      <c r="I91" s="19"/>
      <c r="J91" s="20">
        <f t="shared" si="1"/>
        <v>0</v>
      </c>
    </row>
    <row r="92" spans="2:10" outlineLevel="1" x14ac:dyDescent="0.25">
      <c r="B92" s="24" t="s">
        <v>93</v>
      </c>
      <c r="C92" s="16">
        <v>880</v>
      </c>
      <c r="D92" s="15" t="s">
        <v>16</v>
      </c>
      <c r="E92" s="16">
        <v>765</v>
      </c>
      <c r="F92" s="15" t="s">
        <v>16</v>
      </c>
      <c r="G92" s="16">
        <v>695</v>
      </c>
      <c r="H92" s="15" t="s">
        <v>16</v>
      </c>
      <c r="I92" s="19"/>
      <c r="J92" s="20">
        <f t="shared" si="1"/>
        <v>0</v>
      </c>
    </row>
    <row r="93" spans="2:10" outlineLevel="1" x14ac:dyDescent="0.25">
      <c r="B93" s="24" t="s">
        <v>94</v>
      </c>
      <c r="C93" s="16">
        <v>840</v>
      </c>
      <c r="D93" s="15" t="s">
        <v>16</v>
      </c>
      <c r="E93" s="16">
        <v>730</v>
      </c>
      <c r="F93" s="15" t="s">
        <v>16</v>
      </c>
      <c r="G93" s="16">
        <v>665</v>
      </c>
      <c r="H93" s="15" t="s">
        <v>16</v>
      </c>
      <c r="I93" s="19"/>
      <c r="J93" s="20">
        <f t="shared" si="1"/>
        <v>0</v>
      </c>
    </row>
    <row r="94" spans="2:10" outlineLevel="1" x14ac:dyDescent="0.25">
      <c r="B94" s="24" t="s">
        <v>95</v>
      </c>
      <c r="C94" s="16">
        <v>865</v>
      </c>
      <c r="D94" s="15" t="s">
        <v>16</v>
      </c>
      <c r="E94" s="16">
        <v>755</v>
      </c>
      <c r="F94" s="15" t="s">
        <v>16</v>
      </c>
      <c r="G94" s="16">
        <v>690</v>
      </c>
      <c r="H94" s="15" t="s">
        <v>16</v>
      </c>
      <c r="I94" s="19"/>
      <c r="J94" s="20">
        <f t="shared" si="1"/>
        <v>0</v>
      </c>
    </row>
    <row r="95" spans="2:10" outlineLevel="1" x14ac:dyDescent="0.25">
      <c r="B95" s="24" t="s">
        <v>96</v>
      </c>
      <c r="C95" s="16">
        <v>940</v>
      </c>
      <c r="D95" s="15" t="s">
        <v>16</v>
      </c>
      <c r="E95" s="16">
        <v>815</v>
      </c>
      <c r="F95" s="15" t="s">
        <v>16</v>
      </c>
      <c r="G95" s="16">
        <v>740</v>
      </c>
      <c r="H95" s="15" t="s">
        <v>16</v>
      </c>
      <c r="I95" s="19"/>
      <c r="J95" s="20">
        <f t="shared" si="1"/>
        <v>0</v>
      </c>
    </row>
    <row r="96" spans="2:10" ht="30" outlineLevel="1" x14ac:dyDescent="0.25">
      <c r="B96" s="24" t="s">
        <v>97</v>
      </c>
      <c r="C96" s="14">
        <v>1540</v>
      </c>
      <c r="D96" s="15" t="s">
        <v>16</v>
      </c>
      <c r="E96" s="14">
        <v>1340</v>
      </c>
      <c r="F96" s="15" t="s">
        <v>16</v>
      </c>
      <c r="G96" s="14">
        <v>1215</v>
      </c>
      <c r="H96" s="15" t="s">
        <v>16</v>
      </c>
      <c r="I96" s="19"/>
      <c r="J96" s="20">
        <f t="shared" si="1"/>
        <v>0</v>
      </c>
    </row>
    <row r="97" spans="2:10" outlineLevel="1" x14ac:dyDescent="0.25">
      <c r="B97" s="24" t="s">
        <v>98</v>
      </c>
      <c r="C97" s="14">
        <v>1095</v>
      </c>
      <c r="D97" s="15" t="s">
        <v>16</v>
      </c>
      <c r="E97" s="16">
        <v>955</v>
      </c>
      <c r="F97" s="15" t="s">
        <v>16</v>
      </c>
      <c r="G97" s="16">
        <v>865</v>
      </c>
      <c r="H97" s="15" t="s">
        <v>16</v>
      </c>
      <c r="I97" s="19"/>
      <c r="J97" s="20">
        <f t="shared" si="1"/>
        <v>0</v>
      </c>
    </row>
    <row r="98" spans="2:10" outlineLevel="1" x14ac:dyDescent="0.25">
      <c r="B98" s="24" t="s">
        <v>99</v>
      </c>
      <c r="C98" s="16">
        <v>720</v>
      </c>
      <c r="D98" s="15" t="s">
        <v>16</v>
      </c>
      <c r="E98" s="16">
        <v>630</v>
      </c>
      <c r="F98" s="15" t="s">
        <v>16</v>
      </c>
      <c r="G98" s="16">
        <v>570</v>
      </c>
      <c r="H98" s="15" t="s">
        <v>16</v>
      </c>
      <c r="I98" s="19"/>
      <c r="J98" s="20">
        <f t="shared" si="1"/>
        <v>0</v>
      </c>
    </row>
    <row r="99" spans="2:10" outlineLevel="1" x14ac:dyDescent="0.25">
      <c r="B99" s="24" t="s">
        <v>100</v>
      </c>
      <c r="C99" s="14">
        <v>1740</v>
      </c>
      <c r="D99" s="15" t="s">
        <v>16</v>
      </c>
      <c r="E99" s="14">
        <v>1510</v>
      </c>
      <c r="F99" s="15" t="s">
        <v>16</v>
      </c>
      <c r="G99" s="14">
        <v>1375</v>
      </c>
      <c r="H99" s="15" t="s">
        <v>16</v>
      </c>
      <c r="I99" s="19"/>
      <c r="J99" s="20">
        <f t="shared" si="1"/>
        <v>0</v>
      </c>
    </row>
    <row r="100" spans="2:10" outlineLevel="1" x14ac:dyDescent="0.25">
      <c r="B100" s="24" t="s">
        <v>101</v>
      </c>
      <c r="C100" s="14">
        <v>1780</v>
      </c>
      <c r="D100" s="15" t="s">
        <v>16</v>
      </c>
      <c r="E100" s="14">
        <v>1550</v>
      </c>
      <c r="F100" s="15" t="s">
        <v>16</v>
      </c>
      <c r="G100" s="14">
        <v>1410</v>
      </c>
      <c r="H100" s="15" t="s">
        <v>16</v>
      </c>
      <c r="I100" s="19"/>
      <c r="J100" s="20">
        <f t="shared" si="1"/>
        <v>0</v>
      </c>
    </row>
    <row r="101" spans="2:10" outlineLevel="1" x14ac:dyDescent="0.25">
      <c r="B101" s="24" t="s">
        <v>102</v>
      </c>
      <c r="C101" s="16">
        <v>260</v>
      </c>
      <c r="D101" s="15" t="s">
        <v>16</v>
      </c>
      <c r="E101" s="16">
        <v>230</v>
      </c>
      <c r="F101" s="15" t="s">
        <v>16</v>
      </c>
      <c r="G101" s="16">
        <v>210</v>
      </c>
      <c r="H101" s="15" t="s">
        <v>16</v>
      </c>
      <c r="I101" s="19"/>
      <c r="J101" s="20">
        <f t="shared" si="1"/>
        <v>0</v>
      </c>
    </row>
    <row r="102" spans="2:10" outlineLevel="1" x14ac:dyDescent="0.25">
      <c r="B102" s="24" t="s">
        <v>103</v>
      </c>
      <c r="C102" s="16">
        <v>260</v>
      </c>
      <c r="D102" s="15" t="s">
        <v>16</v>
      </c>
      <c r="E102" s="16">
        <v>230</v>
      </c>
      <c r="F102" s="15" t="s">
        <v>16</v>
      </c>
      <c r="G102" s="16">
        <v>210</v>
      </c>
      <c r="H102" s="15" t="s">
        <v>16</v>
      </c>
      <c r="I102" s="19"/>
      <c r="J102" s="20">
        <f t="shared" si="1"/>
        <v>0</v>
      </c>
    </row>
    <row r="103" spans="2:10" outlineLevel="1" x14ac:dyDescent="0.25">
      <c r="B103" s="24" t="s">
        <v>104</v>
      </c>
      <c r="C103" s="14">
        <v>1040</v>
      </c>
      <c r="D103" s="15" t="s">
        <v>16</v>
      </c>
      <c r="E103" s="16">
        <v>900</v>
      </c>
      <c r="F103" s="15" t="s">
        <v>16</v>
      </c>
      <c r="G103" s="16">
        <v>820</v>
      </c>
      <c r="H103" s="15" t="s">
        <v>16</v>
      </c>
      <c r="I103" s="19"/>
      <c r="J103" s="20">
        <f t="shared" si="1"/>
        <v>0</v>
      </c>
    </row>
    <row r="104" spans="2:10" outlineLevel="1" x14ac:dyDescent="0.25">
      <c r="B104" s="24" t="s">
        <v>105</v>
      </c>
      <c r="C104" s="16">
        <v>805</v>
      </c>
      <c r="D104" s="15" t="s">
        <v>16</v>
      </c>
      <c r="E104" s="16">
        <v>700</v>
      </c>
      <c r="F104" s="15" t="s">
        <v>16</v>
      </c>
      <c r="G104" s="16">
        <v>640</v>
      </c>
      <c r="H104" s="15" t="s">
        <v>16</v>
      </c>
      <c r="I104" s="19"/>
      <c r="J104" s="20">
        <f t="shared" si="1"/>
        <v>0</v>
      </c>
    </row>
    <row r="105" spans="2:10" outlineLevel="1" x14ac:dyDescent="0.25">
      <c r="B105" s="24" t="s">
        <v>106</v>
      </c>
      <c r="C105" s="16">
        <v>920</v>
      </c>
      <c r="D105" s="15" t="s">
        <v>16</v>
      </c>
      <c r="E105" s="16">
        <v>800</v>
      </c>
      <c r="F105" s="15" t="s">
        <v>16</v>
      </c>
      <c r="G105" s="16">
        <v>730</v>
      </c>
      <c r="H105" s="15" t="s">
        <v>16</v>
      </c>
      <c r="I105" s="19"/>
      <c r="J105" s="20">
        <f t="shared" si="1"/>
        <v>0</v>
      </c>
    </row>
    <row r="106" spans="2:10" outlineLevel="1" x14ac:dyDescent="0.25">
      <c r="B106" s="24" t="s">
        <v>107</v>
      </c>
      <c r="C106" s="16">
        <v>475</v>
      </c>
      <c r="D106" s="15" t="s">
        <v>16</v>
      </c>
      <c r="E106" s="16">
        <v>410</v>
      </c>
      <c r="F106" s="15" t="s">
        <v>16</v>
      </c>
      <c r="G106" s="16">
        <v>375</v>
      </c>
      <c r="H106" s="15" t="s">
        <v>16</v>
      </c>
      <c r="I106" s="19"/>
      <c r="J106" s="20">
        <f t="shared" si="1"/>
        <v>0</v>
      </c>
    </row>
    <row r="107" spans="2:10" outlineLevel="1" x14ac:dyDescent="0.25">
      <c r="B107" s="24" t="s">
        <v>108</v>
      </c>
      <c r="C107" s="16">
        <v>370</v>
      </c>
      <c r="D107" s="15" t="s">
        <v>16</v>
      </c>
      <c r="E107" s="16">
        <v>320</v>
      </c>
      <c r="F107" s="15" t="s">
        <v>16</v>
      </c>
      <c r="G107" s="16">
        <v>295</v>
      </c>
      <c r="H107" s="15" t="s">
        <v>16</v>
      </c>
      <c r="I107" s="19"/>
      <c r="J107" s="20">
        <f t="shared" si="1"/>
        <v>0</v>
      </c>
    </row>
    <row r="108" spans="2:10" outlineLevel="1" x14ac:dyDescent="0.25">
      <c r="B108" s="24" t="s">
        <v>109</v>
      </c>
      <c r="C108" s="16">
        <v>320</v>
      </c>
      <c r="D108" s="15" t="s">
        <v>16</v>
      </c>
      <c r="E108" s="16">
        <v>275</v>
      </c>
      <c r="F108" s="15" t="s">
        <v>16</v>
      </c>
      <c r="G108" s="16">
        <v>250</v>
      </c>
      <c r="H108" s="15" t="s">
        <v>16</v>
      </c>
      <c r="I108" s="19"/>
      <c r="J108" s="20">
        <f t="shared" si="1"/>
        <v>0</v>
      </c>
    </row>
    <row r="109" spans="2:10" outlineLevel="1" x14ac:dyDescent="0.25">
      <c r="B109" s="24" t="s">
        <v>110</v>
      </c>
      <c r="C109" s="16">
        <v>420</v>
      </c>
      <c r="D109" s="15" t="s">
        <v>16</v>
      </c>
      <c r="E109" s="16">
        <v>365</v>
      </c>
      <c r="F109" s="15" t="s">
        <v>16</v>
      </c>
      <c r="G109" s="16">
        <v>335</v>
      </c>
      <c r="H109" s="15" t="s">
        <v>16</v>
      </c>
      <c r="I109" s="19"/>
      <c r="J109" s="20">
        <f t="shared" si="1"/>
        <v>0</v>
      </c>
    </row>
    <row r="110" spans="2:10" outlineLevel="1" x14ac:dyDescent="0.25">
      <c r="B110" s="24" t="s">
        <v>111</v>
      </c>
      <c r="C110" s="16">
        <v>360</v>
      </c>
      <c r="D110" s="15" t="s">
        <v>16</v>
      </c>
      <c r="E110" s="16">
        <v>310</v>
      </c>
      <c r="F110" s="15" t="s">
        <v>16</v>
      </c>
      <c r="G110" s="16">
        <v>285</v>
      </c>
      <c r="H110" s="15" t="s">
        <v>16</v>
      </c>
      <c r="I110" s="19"/>
      <c r="J110" s="20">
        <f t="shared" si="1"/>
        <v>0</v>
      </c>
    </row>
    <row r="111" spans="2:10" outlineLevel="1" x14ac:dyDescent="0.25">
      <c r="B111" s="24" t="s">
        <v>112</v>
      </c>
      <c r="C111" s="14">
        <v>2070</v>
      </c>
      <c r="D111" s="15" t="s">
        <v>16</v>
      </c>
      <c r="E111" s="14">
        <v>1800</v>
      </c>
      <c r="F111" s="15" t="s">
        <v>16</v>
      </c>
      <c r="G111" s="14">
        <v>1635</v>
      </c>
      <c r="H111" s="15" t="s">
        <v>16</v>
      </c>
      <c r="I111" s="19"/>
      <c r="J111" s="20">
        <f t="shared" si="1"/>
        <v>0</v>
      </c>
    </row>
    <row r="112" spans="2:10" outlineLevel="1" x14ac:dyDescent="0.25">
      <c r="B112" s="24" t="s">
        <v>113</v>
      </c>
      <c r="C112" s="14">
        <v>2190</v>
      </c>
      <c r="D112" s="15" t="s">
        <v>16</v>
      </c>
      <c r="E112" s="14">
        <v>1900</v>
      </c>
      <c r="F112" s="15" t="s">
        <v>16</v>
      </c>
      <c r="G112" s="14">
        <v>1730</v>
      </c>
      <c r="H112" s="15" t="s">
        <v>16</v>
      </c>
      <c r="I112" s="19"/>
      <c r="J112" s="20">
        <f t="shared" si="1"/>
        <v>0</v>
      </c>
    </row>
    <row r="113" spans="2:10" outlineLevel="1" x14ac:dyDescent="0.25">
      <c r="B113" s="24" t="s">
        <v>114</v>
      </c>
      <c r="C113" s="14">
        <v>2550</v>
      </c>
      <c r="D113" s="15" t="s">
        <v>16</v>
      </c>
      <c r="E113" s="14">
        <v>2220</v>
      </c>
      <c r="F113" s="15" t="s">
        <v>16</v>
      </c>
      <c r="G113" s="14">
        <v>2020</v>
      </c>
      <c r="H113" s="15" t="s">
        <v>16</v>
      </c>
      <c r="I113" s="19"/>
      <c r="J113" s="20">
        <f t="shared" si="1"/>
        <v>0</v>
      </c>
    </row>
    <row r="114" spans="2:10" outlineLevel="1" x14ac:dyDescent="0.25">
      <c r="B114" s="24" t="s">
        <v>115</v>
      </c>
      <c r="C114" s="14">
        <v>3330</v>
      </c>
      <c r="D114" s="15" t="s">
        <v>16</v>
      </c>
      <c r="E114" s="14">
        <v>2900</v>
      </c>
      <c r="F114" s="15" t="s">
        <v>16</v>
      </c>
      <c r="G114" s="14">
        <v>2635</v>
      </c>
      <c r="H114" s="15" t="s">
        <v>16</v>
      </c>
      <c r="I114" s="19"/>
      <c r="J114" s="20">
        <f t="shared" si="1"/>
        <v>0</v>
      </c>
    </row>
    <row r="115" spans="2:10" outlineLevel="1" x14ac:dyDescent="0.25">
      <c r="B115" s="24" t="s">
        <v>116</v>
      </c>
      <c r="C115" s="14">
        <v>3260</v>
      </c>
      <c r="D115" s="15" t="s">
        <v>16</v>
      </c>
      <c r="E115" s="14">
        <v>2830</v>
      </c>
      <c r="F115" s="15" t="s">
        <v>16</v>
      </c>
      <c r="G115" s="14">
        <v>2570</v>
      </c>
      <c r="H115" s="15" t="s">
        <v>16</v>
      </c>
      <c r="I115" s="19"/>
      <c r="J115" s="20">
        <f t="shared" si="1"/>
        <v>0</v>
      </c>
    </row>
    <row r="116" spans="2:10" outlineLevel="1" x14ac:dyDescent="0.25">
      <c r="B116" s="24" t="s">
        <v>117</v>
      </c>
      <c r="C116" s="14">
        <v>4600</v>
      </c>
      <c r="D116" s="15" t="s">
        <v>16</v>
      </c>
      <c r="E116" s="14">
        <v>4000</v>
      </c>
      <c r="F116" s="15" t="s">
        <v>16</v>
      </c>
      <c r="G116" s="14">
        <v>3640</v>
      </c>
      <c r="H116" s="15" t="s">
        <v>16</v>
      </c>
      <c r="I116" s="19"/>
      <c r="J116" s="20">
        <f t="shared" si="1"/>
        <v>0</v>
      </c>
    </row>
    <row r="117" spans="2:10" outlineLevel="1" x14ac:dyDescent="0.25">
      <c r="B117" s="24" t="s">
        <v>118</v>
      </c>
      <c r="C117" s="14">
        <v>5070</v>
      </c>
      <c r="D117" s="15" t="s">
        <v>16</v>
      </c>
      <c r="E117" s="14">
        <v>4410</v>
      </c>
      <c r="F117" s="15" t="s">
        <v>16</v>
      </c>
      <c r="G117" s="14">
        <v>4010</v>
      </c>
      <c r="H117" s="15" t="s">
        <v>16</v>
      </c>
      <c r="I117" s="19"/>
      <c r="J117" s="20">
        <f t="shared" si="1"/>
        <v>0</v>
      </c>
    </row>
    <row r="118" spans="2:10" outlineLevel="1" x14ac:dyDescent="0.25">
      <c r="B118" s="24" t="s">
        <v>119</v>
      </c>
      <c r="C118" s="14">
        <v>1180</v>
      </c>
      <c r="D118" s="15" t="s">
        <v>16</v>
      </c>
      <c r="E118" s="14">
        <v>1030</v>
      </c>
      <c r="F118" s="15" t="s">
        <v>16</v>
      </c>
      <c r="G118" s="16">
        <v>935</v>
      </c>
      <c r="H118" s="15" t="s">
        <v>16</v>
      </c>
      <c r="I118" s="19"/>
      <c r="J118" s="20">
        <f t="shared" si="1"/>
        <v>0</v>
      </c>
    </row>
    <row r="119" spans="2:10" outlineLevel="1" x14ac:dyDescent="0.25">
      <c r="B119" s="24" t="s">
        <v>120</v>
      </c>
      <c r="C119" s="14">
        <v>1220</v>
      </c>
      <c r="D119" s="15" t="s">
        <v>16</v>
      </c>
      <c r="E119" s="14">
        <v>1060</v>
      </c>
      <c r="F119" s="15" t="s">
        <v>16</v>
      </c>
      <c r="G119" s="16">
        <v>965</v>
      </c>
      <c r="H119" s="15" t="s">
        <v>16</v>
      </c>
      <c r="I119" s="19"/>
      <c r="J119" s="20">
        <f t="shared" si="1"/>
        <v>0</v>
      </c>
    </row>
    <row r="120" spans="2:10" outlineLevel="1" x14ac:dyDescent="0.25">
      <c r="B120" s="24" t="s">
        <v>121</v>
      </c>
      <c r="C120" s="16">
        <v>365</v>
      </c>
      <c r="D120" s="15" t="s">
        <v>16</v>
      </c>
      <c r="E120" s="16">
        <v>320</v>
      </c>
      <c r="F120" s="15" t="s">
        <v>16</v>
      </c>
      <c r="G120" s="16">
        <v>290</v>
      </c>
      <c r="H120" s="15" t="s">
        <v>16</v>
      </c>
      <c r="I120" s="19"/>
      <c r="J120" s="20">
        <f t="shared" si="1"/>
        <v>0</v>
      </c>
    </row>
    <row r="121" spans="2:10" outlineLevel="1" x14ac:dyDescent="0.25">
      <c r="B121" s="24" t="s">
        <v>122</v>
      </c>
      <c r="C121" s="16">
        <v>300</v>
      </c>
      <c r="D121" s="15" t="s">
        <v>16</v>
      </c>
      <c r="E121" s="16">
        <v>260</v>
      </c>
      <c r="F121" s="15" t="s">
        <v>16</v>
      </c>
      <c r="G121" s="16">
        <v>240</v>
      </c>
      <c r="H121" s="15" t="s">
        <v>16</v>
      </c>
      <c r="I121" s="19"/>
      <c r="J121" s="20">
        <f t="shared" si="1"/>
        <v>0</v>
      </c>
    </row>
    <row r="122" spans="2:10" outlineLevel="1" x14ac:dyDescent="0.25">
      <c r="B122" s="24" t="s">
        <v>123</v>
      </c>
      <c r="C122" s="16">
        <v>490</v>
      </c>
      <c r="D122" s="15" t="s">
        <v>16</v>
      </c>
      <c r="E122" s="16">
        <v>425</v>
      </c>
      <c r="F122" s="15" t="s">
        <v>16</v>
      </c>
      <c r="G122" s="16">
        <v>385</v>
      </c>
      <c r="H122" s="15" t="s">
        <v>16</v>
      </c>
      <c r="I122" s="19"/>
      <c r="J122" s="20">
        <f t="shared" si="1"/>
        <v>0</v>
      </c>
    </row>
    <row r="123" spans="2:10" outlineLevel="1" x14ac:dyDescent="0.25">
      <c r="B123" s="24" t="s">
        <v>124</v>
      </c>
      <c r="C123" s="16">
        <v>410</v>
      </c>
      <c r="D123" s="15" t="s">
        <v>16</v>
      </c>
      <c r="E123" s="16">
        <v>355</v>
      </c>
      <c r="F123" s="15" t="s">
        <v>16</v>
      </c>
      <c r="G123" s="16">
        <v>325</v>
      </c>
      <c r="H123" s="15" t="s">
        <v>16</v>
      </c>
      <c r="I123" s="19"/>
      <c r="J123" s="20">
        <f t="shared" si="1"/>
        <v>0</v>
      </c>
    </row>
    <row r="124" spans="2:10" outlineLevel="1" x14ac:dyDescent="0.25">
      <c r="B124" s="24" t="s">
        <v>125</v>
      </c>
      <c r="C124" s="16">
        <v>445</v>
      </c>
      <c r="D124" s="15" t="s">
        <v>16</v>
      </c>
      <c r="E124" s="16">
        <v>390</v>
      </c>
      <c r="F124" s="15" t="s">
        <v>16</v>
      </c>
      <c r="G124" s="16">
        <v>355</v>
      </c>
      <c r="H124" s="15" t="s">
        <v>16</v>
      </c>
      <c r="I124" s="19"/>
      <c r="J124" s="20">
        <f t="shared" si="1"/>
        <v>0</v>
      </c>
    </row>
    <row r="125" spans="2:10" outlineLevel="1" x14ac:dyDescent="0.25">
      <c r="B125" s="24" t="s">
        <v>126</v>
      </c>
      <c r="C125" s="16">
        <v>360</v>
      </c>
      <c r="D125" s="15" t="s">
        <v>16</v>
      </c>
      <c r="E125" s="16">
        <v>310</v>
      </c>
      <c r="F125" s="15" t="s">
        <v>16</v>
      </c>
      <c r="G125" s="16">
        <v>285</v>
      </c>
      <c r="H125" s="15" t="s">
        <v>16</v>
      </c>
      <c r="I125" s="19"/>
      <c r="J125" s="20">
        <f t="shared" si="1"/>
        <v>0</v>
      </c>
    </row>
    <row r="126" spans="2:10" outlineLevel="1" x14ac:dyDescent="0.25">
      <c r="B126" s="24" t="s">
        <v>127</v>
      </c>
      <c r="C126" s="16">
        <v>465</v>
      </c>
      <c r="D126" s="15" t="s">
        <v>16</v>
      </c>
      <c r="E126" s="16">
        <v>405</v>
      </c>
      <c r="F126" s="15" t="s">
        <v>16</v>
      </c>
      <c r="G126" s="16">
        <v>370</v>
      </c>
      <c r="H126" s="15" t="s">
        <v>16</v>
      </c>
      <c r="I126" s="19"/>
      <c r="J126" s="20">
        <f t="shared" si="1"/>
        <v>0</v>
      </c>
    </row>
    <row r="127" spans="2:10" outlineLevel="1" x14ac:dyDescent="0.25">
      <c r="B127" s="24" t="s">
        <v>128</v>
      </c>
      <c r="C127" s="16">
        <v>655</v>
      </c>
      <c r="D127" s="15" t="s">
        <v>16</v>
      </c>
      <c r="E127" s="16">
        <v>570</v>
      </c>
      <c r="F127" s="15" t="s">
        <v>16</v>
      </c>
      <c r="G127" s="16">
        <v>515</v>
      </c>
      <c r="H127" s="15" t="s">
        <v>16</v>
      </c>
      <c r="I127" s="19"/>
      <c r="J127" s="20">
        <f t="shared" si="1"/>
        <v>0</v>
      </c>
    </row>
    <row r="128" spans="2:10" outlineLevel="1" x14ac:dyDescent="0.25">
      <c r="B128" s="24" t="s">
        <v>129</v>
      </c>
      <c r="C128" s="14">
        <v>1195</v>
      </c>
      <c r="D128" s="15" t="s">
        <v>16</v>
      </c>
      <c r="E128" s="14">
        <v>1040</v>
      </c>
      <c r="F128" s="15" t="s">
        <v>16</v>
      </c>
      <c r="G128" s="16">
        <v>945</v>
      </c>
      <c r="H128" s="15" t="s">
        <v>16</v>
      </c>
      <c r="I128" s="19"/>
      <c r="J128" s="20">
        <f t="shared" si="1"/>
        <v>0</v>
      </c>
    </row>
    <row r="129" spans="2:10" outlineLevel="1" x14ac:dyDescent="0.25">
      <c r="B129" s="24" t="s">
        <v>130</v>
      </c>
      <c r="C129" s="14">
        <v>1340</v>
      </c>
      <c r="D129" s="15" t="s">
        <v>16</v>
      </c>
      <c r="E129" s="14">
        <v>1165</v>
      </c>
      <c r="F129" s="15" t="s">
        <v>16</v>
      </c>
      <c r="G129" s="14">
        <v>1060</v>
      </c>
      <c r="H129" s="15" t="s">
        <v>16</v>
      </c>
      <c r="I129" s="19"/>
      <c r="J129" s="20">
        <f t="shared" si="1"/>
        <v>0</v>
      </c>
    </row>
    <row r="130" spans="2:10" outlineLevel="1" x14ac:dyDescent="0.25">
      <c r="B130" s="24" t="s">
        <v>131</v>
      </c>
      <c r="C130" s="14">
        <v>1890</v>
      </c>
      <c r="D130" s="15" t="s">
        <v>16</v>
      </c>
      <c r="E130" s="14">
        <v>1645</v>
      </c>
      <c r="F130" s="15" t="s">
        <v>16</v>
      </c>
      <c r="G130" s="14">
        <v>1500</v>
      </c>
      <c r="H130" s="15" t="s">
        <v>16</v>
      </c>
      <c r="I130" s="19"/>
      <c r="J130" s="20">
        <f t="shared" si="1"/>
        <v>0</v>
      </c>
    </row>
    <row r="131" spans="2:10" outlineLevel="1" x14ac:dyDescent="0.25">
      <c r="B131" s="24" t="s">
        <v>132</v>
      </c>
      <c r="C131" s="14">
        <v>2560</v>
      </c>
      <c r="D131" s="15" t="s">
        <v>16</v>
      </c>
      <c r="E131" s="14">
        <v>2220</v>
      </c>
      <c r="F131" s="15" t="s">
        <v>16</v>
      </c>
      <c r="G131" s="14">
        <v>2020</v>
      </c>
      <c r="H131" s="15" t="s">
        <v>16</v>
      </c>
      <c r="I131" s="19"/>
      <c r="J131" s="20">
        <f t="shared" si="1"/>
        <v>0</v>
      </c>
    </row>
    <row r="132" spans="2:10" outlineLevel="1" x14ac:dyDescent="0.25">
      <c r="B132" s="24" t="s">
        <v>133</v>
      </c>
      <c r="C132" s="14">
        <v>2640</v>
      </c>
      <c r="D132" s="15" t="s">
        <v>16</v>
      </c>
      <c r="E132" s="14">
        <v>2290</v>
      </c>
      <c r="F132" s="15" t="s">
        <v>16</v>
      </c>
      <c r="G132" s="14">
        <v>2080</v>
      </c>
      <c r="H132" s="15" t="s">
        <v>16</v>
      </c>
      <c r="I132" s="19"/>
      <c r="J132" s="20">
        <f t="shared" si="1"/>
        <v>0</v>
      </c>
    </row>
    <row r="133" spans="2:10" outlineLevel="1" x14ac:dyDescent="0.25">
      <c r="B133" s="24" t="s">
        <v>134</v>
      </c>
      <c r="C133" s="14">
        <v>2820</v>
      </c>
      <c r="D133" s="15" t="s">
        <v>16</v>
      </c>
      <c r="E133" s="14">
        <v>2450</v>
      </c>
      <c r="F133" s="15" t="s">
        <v>16</v>
      </c>
      <c r="G133" s="14">
        <v>2230</v>
      </c>
      <c r="H133" s="15" t="s">
        <v>16</v>
      </c>
      <c r="I133" s="19"/>
      <c r="J133" s="20">
        <f t="shared" si="1"/>
        <v>0</v>
      </c>
    </row>
    <row r="134" spans="2:10" outlineLevel="1" x14ac:dyDescent="0.25">
      <c r="B134" s="24" t="s">
        <v>135</v>
      </c>
      <c r="C134" s="14">
        <v>2770</v>
      </c>
      <c r="D134" s="15" t="s">
        <v>16</v>
      </c>
      <c r="E134" s="14">
        <v>2410</v>
      </c>
      <c r="F134" s="15" t="s">
        <v>16</v>
      </c>
      <c r="G134" s="14">
        <v>2190</v>
      </c>
      <c r="H134" s="15" t="s">
        <v>16</v>
      </c>
      <c r="I134" s="19"/>
      <c r="J134" s="20">
        <f t="shared" si="1"/>
        <v>0</v>
      </c>
    </row>
    <row r="135" spans="2:10" outlineLevel="1" x14ac:dyDescent="0.25">
      <c r="B135" s="24" t="s">
        <v>136</v>
      </c>
      <c r="C135" s="14">
        <v>3260</v>
      </c>
      <c r="D135" s="15" t="s">
        <v>16</v>
      </c>
      <c r="E135" s="14">
        <v>2840</v>
      </c>
      <c r="F135" s="15" t="s">
        <v>16</v>
      </c>
      <c r="G135" s="14">
        <v>2580</v>
      </c>
      <c r="H135" s="15" t="s">
        <v>16</v>
      </c>
      <c r="I135" s="19"/>
      <c r="J135" s="20">
        <f t="shared" si="1"/>
        <v>0</v>
      </c>
    </row>
    <row r="136" spans="2:10" outlineLevel="1" x14ac:dyDescent="0.25">
      <c r="B136" s="24" t="s">
        <v>137</v>
      </c>
      <c r="C136" s="14">
        <v>5890</v>
      </c>
      <c r="D136" s="15" t="s">
        <v>16</v>
      </c>
      <c r="E136" s="14">
        <v>5120</v>
      </c>
      <c r="F136" s="15" t="s">
        <v>16</v>
      </c>
      <c r="G136" s="14">
        <v>4660</v>
      </c>
      <c r="H136" s="15" t="s">
        <v>16</v>
      </c>
      <c r="I136" s="19"/>
      <c r="J136" s="20">
        <f t="shared" si="1"/>
        <v>0</v>
      </c>
    </row>
    <row r="137" spans="2:10" outlineLevel="1" x14ac:dyDescent="0.25">
      <c r="B137" s="24" t="s">
        <v>138</v>
      </c>
      <c r="C137" s="14">
        <v>1830</v>
      </c>
      <c r="D137" s="15" t="s">
        <v>16</v>
      </c>
      <c r="E137" s="14">
        <v>1740</v>
      </c>
      <c r="F137" s="15" t="s">
        <v>16</v>
      </c>
      <c r="G137" s="14">
        <v>1660</v>
      </c>
      <c r="H137" s="15" t="s">
        <v>16</v>
      </c>
      <c r="I137" s="19"/>
      <c r="J137" s="20">
        <f t="shared" si="1"/>
        <v>0</v>
      </c>
    </row>
    <row r="138" spans="2:10" outlineLevel="1" x14ac:dyDescent="0.25">
      <c r="B138" s="24" t="s">
        <v>139</v>
      </c>
      <c r="C138" s="14">
        <v>1760</v>
      </c>
      <c r="D138" s="15" t="s">
        <v>16</v>
      </c>
      <c r="E138" s="14">
        <v>1680</v>
      </c>
      <c r="F138" s="15" t="s">
        <v>16</v>
      </c>
      <c r="G138" s="14">
        <v>1600</v>
      </c>
      <c r="H138" s="15" t="s">
        <v>16</v>
      </c>
      <c r="I138" s="19"/>
      <c r="J138" s="20">
        <f t="shared" si="1"/>
        <v>0</v>
      </c>
    </row>
    <row r="139" spans="2:10" outlineLevel="1" x14ac:dyDescent="0.25">
      <c r="B139" s="24" t="s">
        <v>140</v>
      </c>
      <c r="C139" s="14">
        <v>1545</v>
      </c>
      <c r="D139" s="15" t="s">
        <v>16</v>
      </c>
      <c r="E139" s="14">
        <v>1470</v>
      </c>
      <c r="F139" s="15" t="s">
        <v>16</v>
      </c>
      <c r="G139" s="14">
        <v>1400</v>
      </c>
      <c r="H139" s="15" t="s">
        <v>16</v>
      </c>
      <c r="I139" s="19"/>
      <c r="J139" s="20">
        <f t="shared" si="1"/>
        <v>0</v>
      </c>
    </row>
    <row r="140" spans="2:10" outlineLevel="1" x14ac:dyDescent="0.25">
      <c r="B140" s="24" t="s">
        <v>141</v>
      </c>
      <c r="C140" s="14">
        <v>1890</v>
      </c>
      <c r="D140" s="15" t="s">
        <v>16</v>
      </c>
      <c r="E140" s="14">
        <v>1800</v>
      </c>
      <c r="F140" s="15" t="s">
        <v>16</v>
      </c>
      <c r="G140" s="14">
        <v>1720</v>
      </c>
      <c r="H140" s="15" t="s">
        <v>16</v>
      </c>
      <c r="I140" s="19"/>
      <c r="J140" s="20">
        <f t="shared" si="1"/>
        <v>0</v>
      </c>
    </row>
    <row r="141" spans="2:10" outlineLevel="1" x14ac:dyDescent="0.25">
      <c r="B141" s="24" t="s">
        <v>142</v>
      </c>
      <c r="C141" s="14">
        <v>2320</v>
      </c>
      <c r="D141" s="15" t="s">
        <v>16</v>
      </c>
      <c r="E141" s="14">
        <v>2210</v>
      </c>
      <c r="F141" s="15" t="s">
        <v>16</v>
      </c>
      <c r="G141" s="14">
        <v>2100</v>
      </c>
      <c r="H141" s="15" t="s">
        <v>16</v>
      </c>
      <c r="I141" s="19"/>
      <c r="J141" s="20">
        <f t="shared" si="1"/>
        <v>0</v>
      </c>
    </row>
    <row r="142" spans="2:10" outlineLevel="1" x14ac:dyDescent="0.25">
      <c r="B142" s="24" t="s">
        <v>143</v>
      </c>
      <c r="C142" s="14">
        <v>1990</v>
      </c>
      <c r="D142" s="15" t="s">
        <v>16</v>
      </c>
      <c r="E142" s="14">
        <v>1900</v>
      </c>
      <c r="F142" s="15" t="s">
        <v>16</v>
      </c>
      <c r="G142" s="14">
        <v>1810</v>
      </c>
      <c r="H142" s="15" t="s">
        <v>16</v>
      </c>
      <c r="I142" s="19"/>
      <c r="J142" s="20">
        <f t="shared" si="1"/>
        <v>0</v>
      </c>
    </row>
    <row r="143" spans="2:10" outlineLevel="1" x14ac:dyDescent="0.25">
      <c r="B143" s="24" t="s">
        <v>144</v>
      </c>
      <c r="C143" s="14">
        <v>2220</v>
      </c>
      <c r="D143" s="15" t="s">
        <v>16</v>
      </c>
      <c r="E143" s="14">
        <v>2115</v>
      </c>
      <c r="F143" s="15" t="s">
        <v>16</v>
      </c>
      <c r="G143" s="14">
        <v>2015</v>
      </c>
      <c r="H143" s="15" t="s">
        <v>16</v>
      </c>
      <c r="I143" s="19"/>
      <c r="J143" s="20">
        <f t="shared" si="1"/>
        <v>0</v>
      </c>
    </row>
    <row r="144" spans="2:10" outlineLevel="1" x14ac:dyDescent="0.25">
      <c r="B144" s="24" t="s">
        <v>145</v>
      </c>
      <c r="C144" s="14">
        <v>2080</v>
      </c>
      <c r="D144" s="15" t="s">
        <v>16</v>
      </c>
      <c r="E144" s="14">
        <v>1980</v>
      </c>
      <c r="F144" s="15" t="s">
        <v>16</v>
      </c>
      <c r="G144" s="14">
        <v>1890</v>
      </c>
      <c r="H144" s="15" t="s">
        <v>16</v>
      </c>
      <c r="I144" s="19"/>
      <c r="J144" s="20">
        <f t="shared" si="1"/>
        <v>0</v>
      </c>
    </row>
    <row r="145" spans="2:10" outlineLevel="1" x14ac:dyDescent="0.25">
      <c r="B145" s="24" t="s">
        <v>146</v>
      </c>
      <c r="C145" s="14">
        <v>2770</v>
      </c>
      <c r="D145" s="15" t="s">
        <v>16</v>
      </c>
      <c r="E145" s="14">
        <v>2640</v>
      </c>
      <c r="F145" s="15" t="s">
        <v>16</v>
      </c>
      <c r="G145" s="14">
        <v>2510</v>
      </c>
      <c r="H145" s="15" t="s">
        <v>16</v>
      </c>
      <c r="I145" s="19"/>
      <c r="J145" s="20">
        <f t="shared" ref="J145:J208" si="2">I145*G145</f>
        <v>0</v>
      </c>
    </row>
    <row r="146" spans="2:10" outlineLevel="1" x14ac:dyDescent="0.25">
      <c r="B146" s="24" t="s">
        <v>147</v>
      </c>
      <c r="C146" s="14">
        <v>2280</v>
      </c>
      <c r="D146" s="15" t="s">
        <v>16</v>
      </c>
      <c r="E146" s="14">
        <v>2175</v>
      </c>
      <c r="F146" s="15" t="s">
        <v>16</v>
      </c>
      <c r="G146" s="14">
        <v>2070</v>
      </c>
      <c r="H146" s="15" t="s">
        <v>16</v>
      </c>
      <c r="I146" s="19"/>
      <c r="J146" s="20">
        <f t="shared" si="2"/>
        <v>0</v>
      </c>
    </row>
    <row r="147" spans="2:10" outlineLevel="1" x14ac:dyDescent="0.25">
      <c r="B147" s="24" t="s">
        <v>148</v>
      </c>
      <c r="C147" s="14">
        <v>3115</v>
      </c>
      <c r="D147" s="15" t="s">
        <v>16</v>
      </c>
      <c r="E147" s="14">
        <v>2970</v>
      </c>
      <c r="F147" s="15" t="s">
        <v>16</v>
      </c>
      <c r="G147" s="14">
        <v>2825</v>
      </c>
      <c r="H147" s="15" t="s">
        <v>16</v>
      </c>
      <c r="I147" s="19"/>
      <c r="J147" s="20">
        <f t="shared" si="2"/>
        <v>0</v>
      </c>
    </row>
    <row r="148" spans="2:10" outlineLevel="1" x14ac:dyDescent="0.25">
      <c r="B148" s="24" t="s">
        <v>149</v>
      </c>
      <c r="C148" s="14">
        <v>3520</v>
      </c>
      <c r="D148" s="15" t="s">
        <v>16</v>
      </c>
      <c r="E148" s="14">
        <v>3360</v>
      </c>
      <c r="F148" s="15" t="s">
        <v>16</v>
      </c>
      <c r="G148" s="14">
        <v>3190</v>
      </c>
      <c r="H148" s="15" t="s">
        <v>16</v>
      </c>
      <c r="I148" s="19"/>
      <c r="J148" s="20">
        <f t="shared" si="2"/>
        <v>0</v>
      </c>
    </row>
    <row r="149" spans="2:10" outlineLevel="1" x14ac:dyDescent="0.25">
      <c r="B149" s="24" t="s">
        <v>150</v>
      </c>
      <c r="C149" s="14">
        <v>1080</v>
      </c>
      <c r="D149" s="15" t="s">
        <v>16</v>
      </c>
      <c r="E149" s="14">
        <v>1030</v>
      </c>
      <c r="F149" s="15" t="s">
        <v>16</v>
      </c>
      <c r="G149" s="16">
        <v>980</v>
      </c>
      <c r="H149" s="15" t="s">
        <v>16</v>
      </c>
      <c r="I149" s="19"/>
      <c r="J149" s="20">
        <f t="shared" si="2"/>
        <v>0</v>
      </c>
    </row>
    <row r="150" spans="2:10" outlineLevel="1" x14ac:dyDescent="0.25">
      <c r="B150" s="24" t="s">
        <v>151</v>
      </c>
      <c r="C150" s="14">
        <v>1100</v>
      </c>
      <c r="D150" s="15" t="s">
        <v>16</v>
      </c>
      <c r="E150" s="14">
        <v>1050</v>
      </c>
      <c r="F150" s="15" t="s">
        <v>16</v>
      </c>
      <c r="G150" s="14">
        <v>1000</v>
      </c>
      <c r="H150" s="15" t="s">
        <v>16</v>
      </c>
      <c r="I150" s="19"/>
      <c r="J150" s="20">
        <f t="shared" si="2"/>
        <v>0</v>
      </c>
    </row>
    <row r="151" spans="2:10" outlineLevel="1" x14ac:dyDescent="0.25">
      <c r="B151" s="24" t="s">
        <v>152</v>
      </c>
      <c r="C151" s="14">
        <v>1370</v>
      </c>
      <c r="D151" s="15" t="s">
        <v>16</v>
      </c>
      <c r="E151" s="14">
        <v>1305</v>
      </c>
      <c r="F151" s="15" t="s">
        <v>16</v>
      </c>
      <c r="G151" s="14">
        <v>1245</v>
      </c>
      <c r="H151" s="15" t="s">
        <v>16</v>
      </c>
      <c r="I151" s="19"/>
      <c r="J151" s="20">
        <f t="shared" si="2"/>
        <v>0</v>
      </c>
    </row>
    <row r="152" spans="2:10" outlineLevel="1" x14ac:dyDescent="0.25">
      <c r="B152" s="24" t="s">
        <v>153</v>
      </c>
      <c r="C152" s="14">
        <v>1315</v>
      </c>
      <c r="D152" s="15" t="s">
        <v>16</v>
      </c>
      <c r="E152" s="14">
        <v>1250</v>
      </c>
      <c r="F152" s="15" t="s">
        <v>16</v>
      </c>
      <c r="G152" s="14">
        <v>1190</v>
      </c>
      <c r="H152" s="15" t="s">
        <v>16</v>
      </c>
      <c r="I152" s="19"/>
      <c r="J152" s="20">
        <f t="shared" si="2"/>
        <v>0</v>
      </c>
    </row>
    <row r="153" spans="2:10" outlineLevel="1" x14ac:dyDescent="0.25">
      <c r="B153" s="24" t="s">
        <v>154</v>
      </c>
      <c r="C153" s="16">
        <v>745</v>
      </c>
      <c r="D153" s="15" t="s">
        <v>16</v>
      </c>
      <c r="E153" s="16">
        <v>645</v>
      </c>
      <c r="F153" s="15" t="s">
        <v>16</v>
      </c>
      <c r="G153" s="16">
        <v>590</v>
      </c>
      <c r="H153" s="15" t="s">
        <v>16</v>
      </c>
      <c r="I153" s="19"/>
      <c r="J153" s="20">
        <f t="shared" si="2"/>
        <v>0</v>
      </c>
    </row>
    <row r="154" spans="2:10" outlineLevel="1" x14ac:dyDescent="0.25">
      <c r="B154" s="24" t="s">
        <v>155</v>
      </c>
      <c r="C154" s="16">
        <v>865</v>
      </c>
      <c r="D154" s="15" t="s">
        <v>16</v>
      </c>
      <c r="E154" s="16">
        <v>750</v>
      </c>
      <c r="F154" s="15" t="s">
        <v>16</v>
      </c>
      <c r="G154" s="16">
        <v>685</v>
      </c>
      <c r="H154" s="15" t="s">
        <v>16</v>
      </c>
      <c r="I154" s="19"/>
      <c r="J154" s="20">
        <f t="shared" si="2"/>
        <v>0</v>
      </c>
    </row>
    <row r="155" spans="2:10" outlineLevel="1" x14ac:dyDescent="0.25">
      <c r="B155" s="24" t="s">
        <v>156</v>
      </c>
      <c r="C155" s="14">
        <v>1070</v>
      </c>
      <c r="D155" s="15" t="s">
        <v>16</v>
      </c>
      <c r="E155" s="16">
        <v>930</v>
      </c>
      <c r="F155" s="15" t="s">
        <v>16</v>
      </c>
      <c r="G155" s="16">
        <v>845</v>
      </c>
      <c r="H155" s="15" t="s">
        <v>16</v>
      </c>
      <c r="I155" s="19"/>
      <c r="J155" s="20">
        <f t="shared" si="2"/>
        <v>0</v>
      </c>
    </row>
    <row r="156" spans="2:10" outlineLevel="1" x14ac:dyDescent="0.25">
      <c r="B156" s="24" t="s">
        <v>157</v>
      </c>
      <c r="C156" s="14">
        <v>1700</v>
      </c>
      <c r="D156" s="15" t="s">
        <v>16</v>
      </c>
      <c r="E156" s="14">
        <v>1480</v>
      </c>
      <c r="F156" s="15" t="s">
        <v>16</v>
      </c>
      <c r="G156" s="14">
        <v>1345</v>
      </c>
      <c r="H156" s="15" t="s">
        <v>16</v>
      </c>
      <c r="I156" s="19"/>
      <c r="J156" s="20">
        <f t="shared" si="2"/>
        <v>0</v>
      </c>
    </row>
    <row r="157" spans="2:10" outlineLevel="1" x14ac:dyDescent="0.25">
      <c r="B157" s="24" t="s">
        <v>158</v>
      </c>
      <c r="C157" s="14">
        <v>1570</v>
      </c>
      <c r="D157" s="15" t="s">
        <v>16</v>
      </c>
      <c r="E157" s="14">
        <v>1370</v>
      </c>
      <c r="F157" s="15" t="s">
        <v>16</v>
      </c>
      <c r="G157" s="14">
        <v>1245</v>
      </c>
      <c r="H157" s="15" t="s">
        <v>16</v>
      </c>
      <c r="I157" s="19"/>
      <c r="J157" s="20">
        <f t="shared" si="2"/>
        <v>0</v>
      </c>
    </row>
    <row r="158" spans="2:10" outlineLevel="1" x14ac:dyDescent="0.25">
      <c r="B158" s="24" t="s">
        <v>159</v>
      </c>
      <c r="C158" s="14">
        <v>1370</v>
      </c>
      <c r="D158" s="15" t="s">
        <v>16</v>
      </c>
      <c r="E158" s="14">
        <v>1190</v>
      </c>
      <c r="F158" s="15" t="s">
        <v>16</v>
      </c>
      <c r="G158" s="14">
        <v>1080</v>
      </c>
      <c r="H158" s="15" t="s">
        <v>16</v>
      </c>
      <c r="I158" s="19"/>
      <c r="J158" s="20">
        <f t="shared" si="2"/>
        <v>0</v>
      </c>
    </row>
    <row r="159" spans="2:10" outlineLevel="1" x14ac:dyDescent="0.25">
      <c r="B159" s="24" t="s">
        <v>160</v>
      </c>
      <c r="C159" s="14">
        <v>2060</v>
      </c>
      <c r="D159" s="15" t="s">
        <v>16</v>
      </c>
      <c r="E159" s="14">
        <v>1790</v>
      </c>
      <c r="F159" s="15" t="s">
        <v>16</v>
      </c>
      <c r="G159" s="14">
        <v>1630</v>
      </c>
      <c r="H159" s="15" t="s">
        <v>16</v>
      </c>
      <c r="I159" s="19"/>
      <c r="J159" s="20">
        <f t="shared" si="2"/>
        <v>0</v>
      </c>
    </row>
    <row r="160" spans="2:10" outlineLevel="1" x14ac:dyDescent="0.25">
      <c r="B160" s="24" t="s">
        <v>161</v>
      </c>
      <c r="C160" s="14">
        <v>1930</v>
      </c>
      <c r="D160" s="15" t="s">
        <v>16</v>
      </c>
      <c r="E160" s="14">
        <v>1680</v>
      </c>
      <c r="F160" s="15" t="s">
        <v>16</v>
      </c>
      <c r="G160" s="14">
        <v>1560</v>
      </c>
      <c r="H160" s="15" t="s">
        <v>16</v>
      </c>
      <c r="I160" s="19"/>
      <c r="J160" s="20">
        <f t="shared" si="2"/>
        <v>0</v>
      </c>
    </row>
    <row r="161" spans="2:10" outlineLevel="1" x14ac:dyDescent="0.25">
      <c r="B161" s="24" t="s">
        <v>162</v>
      </c>
      <c r="C161" s="14">
        <v>2440</v>
      </c>
      <c r="D161" s="15" t="s">
        <v>16</v>
      </c>
      <c r="E161" s="14">
        <v>2120</v>
      </c>
      <c r="F161" s="15" t="s">
        <v>16</v>
      </c>
      <c r="G161" s="14">
        <v>1930</v>
      </c>
      <c r="H161" s="15" t="s">
        <v>16</v>
      </c>
      <c r="I161" s="19"/>
      <c r="J161" s="20">
        <f t="shared" si="2"/>
        <v>0</v>
      </c>
    </row>
    <row r="162" spans="2:10" outlineLevel="1" x14ac:dyDescent="0.25">
      <c r="B162" s="24" t="s">
        <v>163</v>
      </c>
      <c r="C162" s="14">
        <v>4520</v>
      </c>
      <c r="D162" s="15" t="s">
        <v>16</v>
      </c>
      <c r="E162" s="17" t="s">
        <v>87</v>
      </c>
      <c r="F162" s="15" t="s">
        <v>16</v>
      </c>
      <c r="G162" s="14">
        <v>3570</v>
      </c>
      <c r="H162" s="15" t="s">
        <v>16</v>
      </c>
      <c r="I162" s="19"/>
      <c r="J162" s="20">
        <f t="shared" si="2"/>
        <v>0</v>
      </c>
    </row>
    <row r="163" spans="2:10" outlineLevel="1" x14ac:dyDescent="0.25">
      <c r="B163" s="24" t="s">
        <v>164</v>
      </c>
      <c r="C163" s="14">
        <v>1250</v>
      </c>
      <c r="D163" s="15" t="s">
        <v>16</v>
      </c>
      <c r="E163" s="14">
        <v>1085</v>
      </c>
      <c r="F163" s="15" t="s">
        <v>16</v>
      </c>
      <c r="G163" s="16">
        <v>985</v>
      </c>
      <c r="H163" s="15" t="s">
        <v>16</v>
      </c>
      <c r="I163" s="19"/>
      <c r="J163" s="20">
        <f t="shared" si="2"/>
        <v>0</v>
      </c>
    </row>
    <row r="164" spans="2:10" outlineLevel="1" x14ac:dyDescent="0.25">
      <c r="B164" s="24" t="s">
        <v>165</v>
      </c>
      <c r="C164" s="14">
        <v>1095</v>
      </c>
      <c r="D164" s="15" t="s">
        <v>16</v>
      </c>
      <c r="E164" s="16">
        <v>955</v>
      </c>
      <c r="F164" s="15" t="s">
        <v>16</v>
      </c>
      <c r="G164" s="16">
        <v>865</v>
      </c>
      <c r="H164" s="15" t="s">
        <v>16</v>
      </c>
      <c r="I164" s="19"/>
      <c r="J164" s="20">
        <f t="shared" si="2"/>
        <v>0</v>
      </c>
    </row>
    <row r="165" spans="2:10" outlineLevel="1" x14ac:dyDescent="0.25">
      <c r="B165" s="24" t="s">
        <v>166</v>
      </c>
      <c r="C165" s="14">
        <v>1655</v>
      </c>
      <c r="D165" s="15" t="s">
        <v>16</v>
      </c>
      <c r="E165" s="14">
        <v>1440</v>
      </c>
      <c r="F165" s="15" t="s">
        <v>16</v>
      </c>
      <c r="G165" s="14">
        <v>1310</v>
      </c>
      <c r="H165" s="15" t="s">
        <v>16</v>
      </c>
      <c r="I165" s="19"/>
      <c r="J165" s="20">
        <f t="shared" si="2"/>
        <v>0</v>
      </c>
    </row>
    <row r="166" spans="2:10" outlineLevel="1" x14ac:dyDescent="0.25">
      <c r="B166" s="24" t="s">
        <v>167</v>
      </c>
      <c r="C166" s="14">
        <v>1275</v>
      </c>
      <c r="D166" s="15" t="s">
        <v>16</v>
      </c>
      <c r="E166" s="14">
        <v>1110</v>
      </c>
      <c r="F166" s="15" t="s">
        <v>16</v>
      </c>
      <c r="G166" s="14">
        <v>1010</v>
      </c>
      <c r="H166" s="15" t="s">
        <v>16</v>
      </c>
      <c r="I166" s="19"/>
      <c r="J166" s="20">
        <f t="shared" si="2"/>
        <v>0</v>
      </c>
    </row>
    <row r="167" spans="2:10" outlineLevel="1" x14ac:dyDescent="0.25">
      <c r="B167" s="24" t="s">
        <v>168</v>
      </c>
      <c r="C167" s="14">
        <v>1440</v>
      </c>
      <c r="D167" s="15" t="s">
        <v>16</v>
      </c>
      <c r="E167" s="14">
        <v>1255</v>
      </c>
      <c r="F167" s="15" t="s">
        <v>16</v>
      </c>
      <c r="G167" s="14">
        <v>1140</v>
      </c>
      <c r="H167" s="15" t="s">
        <v>16</v>
      </c>
      <c r="I167" s="19"/>
      <c r="J167" s="20">
        <f t="shared" si="2"/>
        <v>0</v>
      </c>
    </row>
    <row r="168" spans="2:10" x14ac:dyDescent="0.25">
      <c r="B168" s="12" t="s">
        <v>169</v>
      </c>
      <c r="C168" s="25"/>
      <c r="D168" s="25"/>
      <c r="E168" s="25"/>
      <c r="F168" s="25"/>
      <c r="G168" s="25"/>
      <c r="H168" s="25"/>
      <c r="I168" s="19"/>
      <c r="J168" s="20">
        <f t="shared" si="2"/>
        <v>0</v>
      </c>
    </row>
    <row r="169" spans="2:10" outlineLevel="1" x14ac:dyDescent="0.25">
      <c r="B169" s="24" t="s">
        <v>170</v>
      </c>
      <c r="C169" s="16">
        <v>48</v>
      </c>
      <c r="D169" s="15" t="s">
        <v>16</v>
      </c>
      <c r="E169" s="16">
        <v>48</v>
      </c>
      <c r="F169" s="15" t="s">
        <v>16</v>
      </c>
      <c r="G169" s="16">
        <v>48</v>
      </c>
      <c r="H169" s="15" t="s">
        <v>16</v>
      </c>
      <c r="I169" s="19"/>
      <c r="J169" s="20">
        <f t="shared" si="2"/>
        <v>0</v>
      </c>
    </row>
    <row r="170" spans="2:10" outlineLevel="1" x14ac:dyDescent="0.25">
      <c r="B170" s="24" t="s">
        <v>171</v>
      </c>
      <c r="C170" s="16">
        <v>60</v>
      </c>
      <c r="D170" s="15" t="s">
        <v>16</v>
      </c>
      <c r="E170" s="16">
        <v>60</v>
      </c>
      <c r="F170" s="15" t="s">
        <v>16</v>
      </c>
      <c r="G170" s="16">
        <v>60</v>
      </c>
      <c r="H170" s="15" t="s">
        <v>16</v>
      </c>
      <c r="I170" s="19"/>
      <c r="J170" s="20">
        <f t="shared" si="2"/>
        <v>0</v>
      </c>
    </row>
    <row r="171" spans="2:10" outlineLevel="1" x14ac:dyDescent="0.25">
      <c r="B171" s="24" t="s">
        <v>172</v>
      </c>
      <c r="C171" s="16">
        <v>800</v>
      </c>
      <c r="D171" s="15" t="s">
        <v>16</v>
      </c>
      <c r="E171" s="16">
        <v>730</v>
      </c>
      <c r="F171" s="15" t="s">
        <v>16</v>
      </c>
      <c r="G171" s="16">
        <v>660</v>
      </c>
      <c r="H171" s="15" t="s">
        <v>16</v>
      </c>
      <c r="I171" s="19"/>
      <c r="J171" s="20">
        <f t="shared" si="2"/>
        <v>0</v>
      </c>
    </row>
    <row r="172" spans="2:10" outlineLevel="1" x14ac:dyDescent="0.25">
      <c r="B172" s="24" t="s">
        <v>173</v>
      </c>
      <c r="C172" s="16">
        <v>88</v>
      </c>
      <c r="D172" s="15" t="s">
        <v>16</v>
      </c>
      <c r="E172" s="16">
        <v>81</v>
      </c>
      <c r="F172" s="15" t="s">
        <v>16</v>
      </c>
      <c r="G172" s="16">
        <v>73</v>
      </c>
      <c r="H172" s="15" t="s">
        <v>16</v>
      </c>
      <c r="I172" s="19"/>
      <c r="J172" s="20">
        <f t="shared" si="2"/>
        <v>0</v>
      </c>
    </row>
    <row r="173" spans="2:10" outlineLevel="1" x14ac:dyDescent="0.25">
      <c r="B173" s="24" t="s">
        <v>174</v>
      </c>
      <c r="C173" s="16">
        <v>92</v>
      </c>
      <c r="D173" s="15" t="s">
        <v>16</v>
      </c>
      <c r="E173" s="16">
        <v>85</v>
      </c>
      <c r="F173" s="15" t="s">
        <v>16</v>
      </c>
      <c r="G173" s="16">
        <v>77</v>
      </c>
      <c r="H173" s="15" t="s">
        <v>16</v>
      </c>
      <c r="I173" s="19"/>
      <c r="J173" s="20">
        <f t="shared" si="2"/>
        <v>0</v>
      </c>
    </row>
    <row r="174" spans="2:10" outlineLevel="1" x14ac:dyDescent="0.25">
      <c r="B174" s="24" t="s">
        <v>175</v>
      </c>
      <c r="C174" s="16">
        <v>100</v>
      </c>
      <c r="D174" s="15" t="s">
        <v>16</v>
      </c>
      <c r="E174" s="16">
        <v>92</v>
      </c>
      <c r="F174" s="15" t="s">
        <v>16</v>
      </c>
      <c r="G174" s="16">
        <v>83</v>
      </c>
      <c r="H174" s="15" t="s">
        <v>16</v>
      </c>
      <c r="I174" s="19"/>
      <c r="J174" s="20">
        <f t="shared" si="2"/>
        <v>0</v>
      </c>
    </row>
    <row r="175" spans="2:10" outlineLevel="1" x14ac:dyDescent="0.25">
      <c r="B175" s="24" t="s">
        <v>176</v>
      </c>
      <c r="C175" s="16">
        <v>106</v>
      </c>
      <c r="D175" s="15" t="s">
        <v>16</v>
      </c>
      <c r="E175" s="16">
        <v>97</v>
      </c>
      <c r="F175" s="15" t="s">
        <v>16</v>
      </c>
      <c r="G175" s="16">
        <v>88</v>
      </c>
      <c r="H175" s="15" t="s">
        <v>16</v>
      </c>
      <c r="I175" s="19"/>
      <c r="J175" s="20">
        <f t="shared" si="2"/>
        <v>0</v>
      </c>
    </row>
    <row r="176" spans="2:10" outlineLevel="1" x14ac:dyDescent="0.25">
      <c r="B176" s="24" t="s">
        <v>177</v>
      </c>
      <c r="C176" s="16">
        <v>116</v>
      </c>
      <c r="D176" s="15" t="s">
        <v>16</v>
      </c>
      <c r="E176" s="16">
        <v>107</v>
      </c>
      <c r="F176" s="15" t="s">
        <v>16</v>
      </c>
      <c r="G176" s="16">
        <v>97</v>
      </c>
      <c r="H176" s="15" t="s">
        <v>16</v>
      </c>
      <c r="I176" s="19"/>
      <c r="J176" s="20">
        <f t="shared" si="2"/>
        <v>0</v>
      </c>
    </row>
    <row r="177" spans="2:10" outlineLevel="1" x14ac:dyDescent="0.25">
      <c r="B177" s="24" t="s">
        <v>178</v>
      </c>
      <c r="C177" s="16">
        <v>119</v>
      </c>
      <c r="D177" s="15" t="s">
        <v>16</v>
      </c>
      <c r="E177" s="16">
        <v>110</v>
      </c>
      <c r="F177" s="15" t="s">
        <v>16</v>
      </c>
      <c r="G177" s="16">
        <v>100</v>
      </c>
      <c r="H177" s="15" t="s">
        <v>16</v>
      </c>
      <c r="I177" s="19"/>
      <c r="J177" s="20">
        <f t="shared" si="2"/>
        <v>0</v>
      </c>
    </row>
    <row r="178" spans="2:10" outlineLevel="1" x14ac:dyDescent="0.25">
      <c r="B178" s="24" t="s">
        <v>179</v>
      </c>
      <c r="C178" s="16">
        <v>147</v>
      </c>
      <c r="D178" s="15" t="s">
        <v>16</v>
      </c>
      <c r="E178" s="16">
        <v>134</v>
      </c>
      <c r="F178" s="15" t="s">
        <v>16</v>
      </c>
      <c r="G178" s="16">
        <v>122</v>
      </c>
      <c r="H178" s="15" t="s">
        <v>16</v>
      </c>
      <c r="I178" s="19"/>
      <c r="J178" s="20">
        <f t="shared" si="2"/>
        <v>0</v>
      </c>
    </row>
    <row r="179" spans="2:10" outlineLevel="1" x14ac:dyDescent="0.25">
      <c r="B179" s="24" t="s">
        <v>180</v>
      </c>
      <c r="C179" s="16">
        <v>174</v>
      </c>
      <c r="D179" s="15" t="s">
        <v>16</v>
      </c>
      <c r="E179" s="16">
        <v>159</v>
      </c>
      <c r="F179" s="15" t="s">
        <v>16</v>
      </c>
      <c r="G179" s="16">
        <v>145</v>
      </c>
      <c r="H179" s="15" t="s">
        <v>16</v>
      </c>
      <c r="I179" s="19"/>
      <c r="J179" s="20">
        <f t="shared" si="2"/>
        <v>0</v>
      </c>
    </row>
    <row r="180" spans="2:10" outlineLevel="1" x14ac:dyDescent="0.25">
      <c r="B180" s="24" t="s">
        <v>181</v>
      </c>
      <c r="C180" s="16">
        <v>211</v>
      </c>
      <c r="D180" s="15" t="s">
        <v>16</v>
      </c>
      <c r="E180" s="16">
        <v>194</v>
      </c>
      <c r="F180" s="15" t="s">
        <v>16</v>
      </c>
      <c r="G180" s="16">
        <v>176</v>
      </c>
      <c r="H180" s="15" t="s">
        <v>16</v>
      </c>
      <c r="I180" s="19"/>
      <c r="J180" s="20">
        <f t="shared" si="2"/>
        <v>0</v>
      </c>
    </row>
    <row r="181" spans="2:10" outlineLevel="1" x14ac:dyDescent="0.25">
      <c r="B181" s="24" t="s">
        <v>182</v>
      </c>
      <c r="C181" s="16">
        <v>264</v>
      </c>
      <c r="D181" s="15" t="s">
        <v>16</v>
      </c>
      <c r="E181" s="16">
        <v>242</v>
      </c>
      <c r="F181" s="15" t="s">
        <v>16</v>
      </c>
      <c r="G181" s="16">
        <v>220</v>
      </c>
      <c r="H181" s="15" t="s">
        <v>16</v>
      </c>
      <c r="I181" s="19"/>
      <c r="J181" s="20">
        <f t="shared" si="2"/>
        <v>0</v>
      </c>
    </row>
    <row r="182" spans="2:10" outlineLevel="1" x14ac:dyDescent="0.25">
      <c r="B182" s="24" t="s">
        <v>183</v>
      </c>
      <c r="C182" s="16">
        <v>335</v>
      </c>
      <c r="D182" s="15" t="s">
        <v>16</v>
      </c>
      <c r="E182" s="16">
        <v>305</v>
      </c>
      <c r="F182" s="15" t="s">
        <v>16</v>
      </c>
      <c r="G182" s="16">
        <v>276</v>
      </c>
      <c r="H182" s="15" t="s">
        <v>16</v>
      </c>
      <c r="I182" s="19"/>
      <c r="J182" s="20">
        <f t="shared" si="2"/>
        <v>0</v>
      </c>
    </row>
    <row r="183" spans="2:10" outlineLevel="1" x14ac:dyDescent="0.25">
      <c r="B183" s="24" t="s">
        <v>184</v>
      </c>
      <c r="C183" s="16">
        <v>49.7</v>
      </c>
      <c r="D183" s="15" t="s">
        <v>16</v>
      </c>
      <c r="E183" s="16">
        <v>45.6</v>
      </c>
      <c r="F183" s="15" t="s">
        <v>16</v>
      </c>
      <c r="G183" s="16">
        <v>41.4</v>
      </c>
      <c r="H183" s="15" t="s">
        <v>16</v>
      </c>
      <c r="I183" s="19"/>
      <c r="J183" s="20">
        <f t="shared" si="2"/>
        <v>0</v>
      </c>
    </row>
    <row r="184" spans="2:10" outlineLevel="1" x14ac:dyDescent="0.25">
      <c r="B184" s="24" t="s">
        <v>185</v>
      </c>
      <c r="C184" s="16">
        <v>53</v>
      </c>
      <c r="D184" s="15" t="s">
        <v>16</v>
      </c>
      <c r="E184" s="16">
        <v>48.3</v>
      </c>
      <c r="F184" s="15" t="s">
        <v>16</v>
      </c>
      <c r="G184" s="16">
        <v>44</v>
      </c>
      <c r="H184" s="15" t="s">
        <v>16</v>
      </c>
      <c r="I184" s="19"/>
      <c r="J184" s="20">
        <f t="shared" si="2"/>
        <v>0</v>
      </c>
    </row>
    <row r="185" spans="2:10" outlineLevel="1" x14ac:dyDescent="0.25">
      <c r="B185" s="24" t="s">
        <v>186</v>
      </c>
      <c r="C185" s="16">
        <v>58</v>
      </c>
      <c r="D185" s="15" t="s">
        <v>16</v>
      </c>
      <c r="E185" s="16">
        <v>53</v>
      </c>
      <c r="F185" s="15" t="s">
        <v>16</v>
      </c>
      <c r="G185" s="16">
        <v>47.7</v>
      </c>
      <c r="H185" s="15" t="s">
        <v>16</v>
      </c>
      <c r="I185" s="19"/>
      <c r="J185" s="20">
        <f t="shared" si="2"/>
        <v>0</v>
      </c>
    </row>
    <row r="186" spans="2:10" outlineLevel="1" x14ac:dyDescent="0.25">
      <c r="B186" s="24" t="s">
        <v>187</v>
      </c>
      <c r="C186" s="16">
        <v>64</v>
      </c>
      <c r="D186" s="15" t="s">
        <v>16</v>
      </c>
      <c r="E186" s="16">
        <v>58</v>
      </c>
      <c r="F186" s="15" t="s">
        <v>16</v>
      </c>
      <c r="G186" s="16">
        <v>53</v>
      </c>
      <c r="H186" s="15" t="s">
        <v>16</v>
      </c>
      <c r="I186" s="19"/>
      <c r="J186" s="20">
        <f t="shared" si="2"/>
        <v>0</v>
      </c>
    </row>
    <row r="187" spans="2:10" outlineLevel="1" x14ac:dyDescent="0.25">
      <c r="B187" s="24" t="s">
        <v>188</v>
      </c>
      <c r="C187" s="16">
        <v>65</v>
      </c>
      <c r="D187" s="15" t="s">
        <v>16</v>
      </c>
      <c r="E187" s="16">
        <v>60</v>
      </c>
      <c r="F187" s="15" t="s">
        <v>16</v>
      </c>
      <c r="G187" s="16">
        <v>54</v>
      </c>
      <c r="H187" s="15" t="s">
        <v>16</v>
      </c>
      <c r="I187" s="19"/>
      <c r="J187" s="20">
        <f t="shared" si="2"/>
        <v>0</v>
      </c>
    </row>
    <row r="188" spans="2:10" outlineLevel="1" x14ac:dyDescent="0.25">
      <c r="B188" s="24" t="s">
        <v>189</v>
      </c>
      <c r="C188" s="16">
        <v>80</v>
      </c>
      <c r="D188" s="15" t="s">
        <v>16</v>
      </c>
      <c r="E188" s="16">
        <v>74</v>
      </c>
      <c r="F188" s="15" t="s">
        <v>16</v>
      </c>
      <c r="G188" s="16">
        <v>67</v>
      </c>
      <c r="H188" s="15" t="s">
        <v>16</v>
      </c>
      <c r="I188" s="19"/>
      <c r="J188" s="20">
        <f t="shared" si="2"/>
        <v>0</v>
      </c>
    </row>
    <row r="189" spans="2:10" outlineLevel="1" x14ac:dyDescent="0.25">
      <c r="B189" s="24" t="s">
        <v>190</v>
      </c>
      <c r="C189" s="16">
        <v>112</v>
      </c>
      <c r="D189" s="15" t="s">
        <v>16</v>
      </c>
      <c r="E189" s="16">
        <v>103</v>
      </c>
      <c r="F189" s="15" t="s">
        <v>16</v>
      </c>
      <c r="G189" s="16">
        <v>93</v>
      </c>
      <c r="H189" s="15" t="s">
        <v>16</v>
      </c>
      <c r="I189" s="19"/>
      <c r="J189" s="20">
        <f t="shared" si="2"/>
        <v>0</v>
      </c>
    </row>
    <row r="190" spans="2:10" outlineLevel="1" x14ac:dyDescent="0.25">
      <c r="B190" s="24" t="s">
        <v>191</v>
      </c>
      <c r="C190" s="16">
        <v>152</v>
      </c>
      <c r="D190" s="15" t="s">
        <v>16</v>
      </c>
      <c r="E190" s="16">
        <v>139</v>
      </c>
      <c r="F190" s="15" t="s">
        <v>16</v>
      </c>
      <c r="G190" s="16">
        <v>126</v>
      </c>
      <c r="H190" s="15" t="s">
        <v>16</v>
      </c>
      <c r="I190" s="19"/>
      <c r="J190" s="20">
        <f t="shared" si="2"/>
        <v>0</v>
      </c>
    </row>
    <row r="191" spans="2:10" outlineLevel="1" x14ac:dyDescent="0.25">
      <c r="B191" s="24" t="s">
        <v>192</v>
      </c>
      <c r="C191" s="16">
        <v>180</v>
      </c>
      <c r="D191" s="15" t="s">
        <v>16</v>
      </c>
      <c r="E191" s="16">
        <v>165</v>
      </c>
      <c r="F191" s="15" t="s">
        <v>16</v>
      </c>
      <c r="G191" s="16">
        <v>150</v>
      </c>
      <c r="H191" s="15" t="s">
        <v>16</v>
      </c>
      <c r="I191" s="19"/>
      <c r="J191" s="20">
        <f t="shared" si="2"/>
        <v>0</v>
      </c>
    </row>
    <row r="192" spans="2:10" outlineLevel="1" x14ac:dyDescent="0.25">
      <c r="B192" s="24" t="s">
        <v>193</v>
      </c>
      <c r="C192" s="16">
        <v>200</v>
      </c>
      <c r="D192" s="15" t="s">
        <v>16</v>
      </c>
      <c r="E192" s="16">
        <v>184</v>
      </c>
      <c r="F192" s="15" t="s">
        <v>16</v>
      </c>
      <c r="G192" s="16">
        <v>167</v>
      </c>
      <c r="H192" s="15" t="s">
        <v>16</v>
      </c>
      <c r="I192" s="19"/>
      <c r="J192" s="20">
        <f t="shared" si="2"/>
        <v>0</v>
      </c>
    </row>
    <row r="193" spans="2:10" outlineLevel="1" x14ac:dyDescent="0.25">
      <c r="B193" s="24" t="s">
        <v>194</v>
      </c>
      <c r="C193" s="16">
        <v>228</v>
      </c>
      <c r="D193" s="15" t="s">
        <v>16</v>
      </c>
      <c r="E193" s="16">
        <v>209</v>
      </c>
      <c r="F193" s="15" t="s">
        <v>16</v>
      </c>
      <c r="G193" s="16">
        <v>190</v>
      </c>
      <c r="H193" s="15" t="s">
        <v>16</v>
      </c>
      <c r="I193" s="19"/>
      <c r="J193" s="20">
        <f t="shared" si="2"/>
        <v>0</v>
      </c>
    </row>
    <row r="194" spans="2:10" outlineLevel="1" x14ac:dyDescent="0.25">
      <c r="B194" s="24" t="s">
        <v>195</v>
      </c>
      <c r="C194" s="16">
        <v>238</v>
      </c>
      <c r="D194" s="15" t="s">
        <v>16</v>
      </c>
      <c r="E194" s="16">
        <v>218</v>
      </c>
      <c r="F194" s="15" t="s">
        <v>16</v>
      </c>
      <c r="G194" s="16">
        <v>198</v>
      </c>
      <c r="H194" s="15" t="s">
        <v>16</v>
      </c>
      <c r="I194" s="19"/>
      <c r="J194" s="20">
        <f t="shared" si="2"/>
        <v>0</v>
      </c>
    </row>
    <row r="195" spans="2:10" outlineLevel="1" x14ac:dyDescent="0.25">
      <c r="B195" s="24" t="s">
        <v>196</v>
      </c>
      <c r="C195" s="16">
        <v>294</v>
      </c>
      <c r="D195" s="15" t="s">
        <v>16</v>
      </c>
      <c r="E195" s="16">
        <v>270</v>
      </c>
      <c r="F195" s="15" t="s">
        <v>16</v>
      </c>
      <c r="G195" s="16">
        <v>245</v>
      </c>
      <c r="H195" s="15" t="s">
        <v>16</v>
      </c>
      <c r="I195" s="19"/>
      <c r="J195" s="20">
        <f t="shared" si="2"/>
        <v>0</v>
      </c>
    </row>
    <row r="196" spans="2:10" outlineLevel="1" x14ac:dyDescent="0.25">
      <c r="B196" s="24" t="s">
        <v>197</v>
      </c>
      <c r="C196" s="16">
        <v>352</v>
      </c>
      <c r="D196" s="15" t="s">
        <v>16</v>
      </c>
      <c r="E196" s="16">
        <v>323</v>
      </c>
      <c r="F196" s="15" t="s">
        <v>16</v>
      </c>
      <c r="G196" s="16">
        <v>293</v>
      </c>
      <c r="H196" s="15" t="s">
        <v>16</v>
      </c>
      <c r="I196" s="19"/>
      <c r="J196" s="20">
        <f t="shared" si="2"/>
        <v>0</v>
      </c>
    </row>
    <row r="197" spans="2:10" outlineLevel="1" x14ac:dyDescent="0.25">
      <c r="B197" s="24" t="s">
        <v>198</v>
      </c>
      <c r="C197" s="16">
        <v>390</v>
      </c>
      <c r="D197" s="15" t="s">
        <v>16</v>
      </c>
      <c r="E197" s="16">
        <v>357</v>
      </c>
      <c r="F197" s="15" t="s">
        <v>16</v>
      </c>
      <c r="G197" s="16">
        <v>324</v>
      </c>
      <c r="H197" s="15" t="s">
        <v>16</v>
      </c>
      <c r="I197" s="19"/>
      <c r="J197" s="20">
        <f t="shared" si="2"/>
        <v>0</v>
      </c>
    </row>
    <row r="198" spans="2:10" outlineLevel="1" x14ac:dyDescent="0.25">
      <c r="B198" s="24" t="s">
        <v>199</v>
      </c>
      <c r="C198" s="16">
        <v>56.2</v>
      </c>
      <c r="D198" s="15" t="s">
        <v>16</v>
      </c>
      <c r="E198" s="16">
        <v>51.5</v>
      </c>
      <c r="F198" s="15" t="s">
        <v>16</v>
      </c>
      <c r="G198" s="16">
        <v>46.8</v>
      </c>
      <c r="H198" s="15" t="s">
        <v>16</v>
      </c>
      <c r="I198" s="19"/>
      <c r="J198" s="20">
        <f t="shared" si="2"/>
        <v>0</v>
      </c>
    </row>
    <row r="199" spans="2:10" outlineLevel="1" x14ac:dyDescent="0.25">
      <c r="B199" s="24" t="s">
        <v>200</v>
      </c>
      <c r="C199" s="16">
        <v>56.2</v>
      </c>
      <c r="D199" s="15" t="s">
        <v>16</v>
      </c>
      <c r="E199" s="16">
        <v>51.5</v>
      </c>
      <c r="F199" s="15" t="s">
        <v>16</v>
      </c>
      <c r="G199" s="16">
        <v>46.8</v>
      </c>
      <c r="H199" s="15" t="s">
        <v>16</v>
      </c>
      <c r="I199" s="19"/>
      <c r="J199" s="20">
        <f t="shared" si="2"/>
        <v>0</v>
      </c>
    </row>
    <row r="200" spans="2:10" outlineLevel="1" x14ac:dyDescent="0.25">
      <c r="B200" s="24" t="s">
        <v>201</v>
      </c>
      <c r="C200" s="16">
        <v>63.4</v>
      </c>
      <c r="D200" s="15" t="s">
        <v>16</v>
      </c>
      <c r="E200" s="16">
        <v>58.1</v>
      </c>
      <c r="F200" s="15" t="s">
        <v>16</v>
      </c>
      <c r="G200" s="16">
        <v>52.8</v>
      </c>
      <c r="H200" s="15" t="s">
        <v>16</v>
      </c>
      <c r="I200" s="19"/>
      <c r="J200" s="20">
        <f t="shared" si="2"/>
        <v>0</v>
      </c>
    </row>
    <row r="201" spans="2:10" outlineLevel="1" x14ac:dyDescent="0.25">
      <c r="B201" s="24" t="s">
        <v>202</v>
      </c>
      <c r="C201" s="16">
        <v>63.4</v>
      </c>
      <c r="D201" s="15" t="s">
        <v>16</v>
      </c>
      <c r="E201" s="16">
        <v>58.1</v>
      </c>
      <c r="F201" s="15" t="s">
        <v>16</v>
      </c>
      <c r="G201" s="16">
        <v>52.8</v>
      </c>
      <c r="H201" s="15" t="s">
        <v>16</v>
      </c>
      <c r="I201" s="19"/>
      <c r="J201" s="20">
        <f t="shared" si="2"/>
        <v>0</v>
      </c>
    </row>
    <row r="202" spans="2:10" outlineLevel="1" x14ac:dyDescent="0.25">
      <c r="B202" s="24" t="s">
        <v>203</v>
      </c>
      <c r="C202" s="17" t="s">
        <v>87</v>
      </c>
      <c r="D202" s="15" t="s">
        <v>16</v>
      </c>
      <c r="E202" s="17" t="s">
        <v>87</v>
      </c>
      <c r="F202" s="15" t="s">
        <v>16</v>
      </c>
      <c r="G202" s="16">
        <v>72</v>
      </c>
      <c r="H202" s="15" t="s">
        <v>16</v>
      </c>
      <c r="I202" s="19"/>
      <c r="J202" s="20">
        <f t="shared" si="2"/>
        <v>0</v>
      </c>
    </row>
    <row r="203" spans="2:10" outlineLevel="1" x14ac:dyDescent="0.25">
      <c r="B203" s="24" t="s">
        <v>204</v>
      </c>
      <c r="C203" s="16">
        <v>144</v>
      </c>
      <c r="D203" s="15" t="s">
        <v>16</v>
      </c>
      <c r="E203" s="16">
        <v>132</v>
      </c>
      <c r="F203" s="15" t="s">
        <v>16</v>
      </c>
      <c r="G203" s="16">
        <v>120</v>
      </c>
      <c r="H203" s="15" t="s">
        <v>16</v>
      </c>
      <c r="I203" s="19"/>
      <c r="J203" s="20">
        <f t="shared" si="2"/>
        <v>0</v>
      </c>
    </row>
    <row r="204" spans="2:10" outlineLevel="1" x14ac:dyDescent="0.25">
      <c r="B204" s="24" t="s">
        <v>205</v>
      </c>
      <c r="C204" s="16">
        <v>256.60000000000002</v>
      </c>
      <c r="D204" s="15" t="s">
        <v>16</v>
      </c>
      <c r="E204" s="16">
        <v>223.1</v>
      </c>
      <c r="F204" s="15" t="s">
        <v>16</v>
      </c>
      <c r="G204" s="16">
        <v>204</v>
      </c>
      <c r="H204" s="15" t="s">
        <v>16</v>
      </c>
      <c r="I204" s="19"/>
      <c r="J204" s="20">
        <f t="shared" si="2"/>
        <v>0</v>
      </c>
    </row>
    <row r="205" spans="2:10" outlineLevel="1" x14ac:dyDescent="0.25">
      <c r="B205" s="24" t="s">
        <v>206</v>
      </c>
      <c r="C205" s="16">
        <v>308.2</v>
      </c>
      <c r="D205" s="15" t="s">
        <v>16</v>
      </c>
      <c r="E205" s="16">
        <v>268</v>
      </c>
      <c r="F205" s="15" t="s">
        <v>16</v>
      </c>
      <c r="G205" s="16">
        <v>245</v>
      </c>
      <c r="H205" s="15" t="s">
        <v>16</v>
      </c>
      <c r="I205" s="19"/>
      <c r="J205" s="20">
        <f t="shared" si="2"/>
        <v>0</v>
      </c>
    </row>
    <row r="206" spans="2:10" outlineLevel="1" x14ac:dyDescent="0.25">
      <c r="B206" s="24" t="s">
        <v>207</v>
      </c>
      <c r="C206" s="16">
        <v>210.3</v>
      </c>
      <c r="D206" s="15" t="s">
        <v>16</v>
      </c>
      <c r="E206" s="16">
        <v>192.8</v>
      </c>
      <c r="F206" s="15" t="s">
        <v>16</v>
      </c>
      <c r="G206" s="16">
        <v>175.2</v>
      </c>
      <c r="H206" s="15" t="s">
        <v>16</v>
      </c>
      <c r="I206" s="19"/>
      <c r="J206" s="20">
        <f t="shared" si="2"/>
        <v>0</v>
      </c>
    </row>
    <row r="207" spans="2:10" outlineLevel="1" x14ac:dyDescent="0.25">
      <c r="B207" s="24" t="s">
        <v>208</v>
      </c>
      <c r="C207" s="16">
        <v>175</v>
      </c>
      <c r="D207" s="15" t="s">
        <v>16</v>
      </c>
      <c r="E207" s="16">
        <v>155</v>
      </c>
      <c r="F207" s="15" t="s">
        <v>16</v>
      </c>
      <c r="G207" s="16">
        <v>140</v>
      </c>
      <c r="H207" s="15" t="s">
        <v>16</v>
      </c>
      <c r="I207" s="19"/>
      <c r="J207" s="20">
        <f t="shared" si="2"/>
        <v>0</v>
      </c>
    </row>
    <row r="208" spans="2:10" outlineLevel="1" x14ac:dyDescent="0.25">
      <c r="B208" s="24" t="s">
        <v>209</v>
      </c>
      <c r="C208" s="16">
        <v>200</v>
      </c>
      <c r="D208" s="15" t="s">
        <v>16</v>
      </c>
      <c r="E208" s="16">
        <v>175</v>
      </c>
      <c r="F208" s="15" t="s">
        <v>16</v>
      </c>
      <c r="G208" s="16">
        <v>155</v>
      </c>
      <c r="H208" s="15" t="s">
        <v>16</v>
      </c>
      <c r="I208" s="19"/>
      <c r="J208" s="20">
        <f t="shared" si="2"/>
        <v>0</v>
      </c>
    </row>
    <row r="209" spans="2:10" outlineLevel="1" x14ac:dyDescent="0.25">
      <c r="B209" s="24" t="s">
        <v>210</v>
      </c>
      <c r="C209" s="16">
        <v>220</v>
      </c>
      <c r="D209" s="15" t="s">
        <v>16</v>
      </c>
      <c r="E209" s="16">
        <v>190</v>
      </c>
      <c r="F209" s="15" t="s">
        <v>16</v>
      </c>
      <c r="G209" s="16">
        <v>175</v>
      </c>
      <c r="H209" s="15" t="s">
        <v>16</v>
      </c>
      <c r="I209" s="19"/>
      <c r="J209" s="20">
        <f t="shared" ref="J209:J272" si="3">I209*G209</f>
        <v>0</v>
      </c>
    </row>
    <row r="210" spans="2:10" outlineLevel="1" x14ac:dyDescent="0.25">
      <c r="B210" s="24" t="s">
        <v>211</v>
      </c>
      <c r="C210" s="16">
        <v>235</v>
      </c>
      <c r="D210" s="15" t="s">
        <v>16</v>
      </c>
      <c r="E210" s="16">
        <v>205</v>
      </c>
      <c r="F210" s="15" t="s">
        <v>16</v>
      </c>
      <c r="G210" s="16">
        <v>185</v>
      </c>
      <c r="H210" s="15" t="s">
        <v>16</v>
      </c>
      <c r="I210" s="19"/>
      <c r="J210" s="20">
        <f t="shared" si="3"/>
        <v>0</v>
      </c>
    </row>
    <row r="211" spans="2:10" outlineLevel="1" x14ac:dyDescent="0.25">
      <c r="B211" s="24" t="s">
        <v>212</v>
      </c>
      <c r="C211" s="16">
        <v>295</v>
      </c>
      <c r="D211" s="15" t="s">
        <v>16</v>
      </c>
      <c r="E211" s="16">
        <v>260</v>
      </c>
      <c r="F211" s="15" t="s">
        <v>16</v>
      </c>
      <c r="G211" s="16">
        <v>235</v>
      </c>
      <c r="H211" s="15" t="s">
        <v>16</v>
      </c>
      <c r="I211" s="19"/>
      <c r="J211" s="20">
        <f t="shared" si="3"/>
        <v>0</v>
      </c>
    </row>
    <row r="212" spans="2:10" outlineLevel="1" x14ac:dyDescent="0.25">
      <c r="B212" s="24" t="s">
        <v>213</v>
      </c>
      <c r="C212" s="16">
        <v>31.7</v>
      </c>
      <c r="D212" s="15" t="s">
        <v>16</v>
      </c>
      <c r="E212" s="16">
        <v>29.1</v>
      </c>
      <c r="F212" s="15" t="s">
        <v>16</v>
      </c>
      <c r="G212" s="16">
        <v>26.4</v>
      </c>
      <c r="H212" s="15" t="s">
        <v>16</v>
      </c>
      <c r="I212" s="19"/>
      <c r="J212" s="20">
        <f t="shared" si="3"/>
        <v>0</v>
      </c>
    </row>
    <row r="213" spans="2:10" outlineLevel="1" x14ac:dyDescent="0.25">
      <c r="B213" s="24" t="s">
        <v>214</v>
      </c>
      <c r="C213" s="16">
        <v>31.7</v>
      </c>
      <c r="D213" s="15" t="s">
        <v>16</v>
      </c>
      <c r="E213" s="16">
        <v>29.1</v>
      </c>
      <c r="F213" s="15" t="s">
        <v>16</v>
      </c>
      <c r="G213" s="16">
        <v>26.4</v>
      </c>
      <c r="H213" s="15" t="s">
        <v>16</v>
      </c>
      <c r="I213" s="19"/>
      <c r="J213" s="20">
        <f t="shared" si="3"/>
        <v>0</v>
      </c>
    </row>
    <row r="214" spans="2:10" outlineLevel="1" x14ac:dyDescent="0.25">
      <c r="B214" s="24" t="s">
        <v>215</v>
      </c>
      <c r="C214" s="16">
        <v>31.7</v>
      </c>
      <c r="D214" s="15" t="s">
        <v>16</v>
      </c>
      <c r="E214" s="16">
        <v>29.1</v>
      </c>
      <c r="F214" s="15" t="s">
        <v>16</v>
      </c>
      <c r="G214" s="16">
        <v>26.4</v>
      </c>
      <c r="H214" s="15" t="s">
        <v>16</v>
      </c>
      <c r="I214" s="19"/>
      <c r="J214" s="20">
        <f t="shared" si="3"/>
        <v>0</v>
      </c>
    </row>
    <row r="215" spans="2:10" outlineLevel="1" x14ac:dyDescent="0.25">
      <c r="B215" s="24" t="s">
        <v>216</v>
      </c>
      <c r="C215" s="16">
        <v>31.7</v>
      </c>
      <c r="D215" s="15" t="s">
        <v>16</v>
      </c>
      <c r="E215" s="16">
        <v>29.1</v>
      </c>
      <c r="F215" s="15" t="s">
        <v>16</v>
      </c>
      <c r="G215" s="16">
        <v>26.4</v>
      </c>
      <c r="H215" s="15" t="s">
        <v>16</v>
      </c>
      <c r="I215" s="19"/>
      <c r="J215" s="20">
        <f t="shared" si="3"/>
        <v>0</v>
      </c>
    </row>
    <row r="216" spans="2:10" outlineLevel="1" x14ac:dyDescent="0.25">
      <c r="B216" s="24" t="s">
        <v>217</v>
      </c>
      <c r="C216" s="16">
        <v>31.7</v>
      </c>
      <c r="D216" s="15" t="s">
        <v>16</v>
      </c>
      <c r="E216" s="16">
        <v>29.1</v>
      </c>
      <c r="F216" s="15" t="s">
        <v>16</v>
      </c>
      <c r="G216" s="16">
        <v>26.4</v>
      </c>
      <c r="H216" s="15" t="s">
        <v>16</v>
      </c>
      <c r="I216" s="19"/>
      <c r="J216" s="20">
        <f t="shared" si="3"/>
        <v>0</v>
      </c>
    </row>
    <row r="217" spans="2:10" outlineLevel="1" x14ac:dyDescent="0.25">
      <c r="B217" s="24" t="s">
        <v>218</v>
      </c>
      <c r="C217" s="16">
        <v>40.4</v>
      </c>
      <c r="D217" s="15" t="s">
        <v>16</v>
      </c>
      <c r="E217" s="16">
        <v>37</v>
      </c>
      <c r="F217" s="15" t="s">
        <v>16</v>
      </c>
      <c r="G217" s="16">
        <v>33.6</v>
      </c>
      <c r="H217" s="15" t="s">
        <v>16</v>
      </c>
      <c r="I217" s="19"/>
      <c r="J217" s="20">
        <f t="shared" si="3"/>
        <v>0</v>
      </c>
    </row>
    <row r="218" spans="2:10" outlineLevel="1" x14ac:dyDescent="0.25">
      <c r="B218" s="24" t="s">
        <v>219</v>
      </c>
      <c r="C218" s="16">
        <v>40.4</v>
      </c>
      <c r="D218" s="15" t="s">
        <v>16</v>
      </c>
      <c r="E218" s="16">
        <v>37</v>
      </c>
      <c r="F218" s="15" t="s">
        <v>16</v>
      </c>
      <c r="G218" s="16">
        <v>33.6</v>
      </c>
      <c r="H218" s="15" t="s">
        <v>16</v>
      </c>
      <c r="I218" s="19"/>
      <c r="J218" s="20">
        <f t="shared" si="3"/>
        <v>0</v>
      </c>
    </row>
    <row r="219" spans="2:10" outlineLevel="1" x14ac:dyDescent="0.25">
      <c r="B219" s="24" t="s">
        <v>220</v>
      </c>
      <c r="C219" s="17" t="s">
        <v>87</v>
      </c>
      <c r="D219" s="15" t="s">
        <v>16</v>
      </c>
      <c r="E219" s="17" t="s">
        <v>87</v>
      </c>
      <c r="F219" s="15" t="s">
        <v>16</v>
      </c>
      <c r="G219" s="16">
        <v>37.200000000000003</v>
      </c>
      <c r="H219" s="15" t="s">
        <v>16</v>
      </c>
      <c r="I219" s="19"/>
      <c r="J219" s="20">
        <f t="shared" si="3"/>
        <v>0</v>
      </c>
    </row>
    <row r="220" spans="2:10" outlineLevel="1" x14ac:dyDescent="0.25">
      <c r="B220" s="24" t="s">
        <v>221</v>
      </c>
      <c r="C220" s="16">
        <v>47.6</v>
      </c>
      <c r="D220" s="15" t="s">
        <v>16</v>
      </c>
      <c r="E220" s="16">
        <v>43.6</v>
      </c>
      <c r="F220" s="15" t="s">
        <v>16</v>
      </c>
      <c r="G220" s="16">
        <v>39.6</v>
      </c>
      <c r="H220" s="15" t="s">
        <v>16</v>
      </c>
      <c r="I220" s="19"/>
      <c r="J220" s="20">
        <f t="shared" si="3"/>
        <v>0</v>
      </c>
    </row>
    <row r="221" spans="2:10" outlineLevel="1" x14ac:dyDescent="0.25">
      <c r="B221" s="24" t="s">
        <v>222</v>
      </c>
      <c r="C221" s="16">
        <v>56.2</v>
      </c>
      <c r="D221" s="15" t="s">
        <v>16</v>
      </c>
      <c r="E221" s="16">
        <v>51.5</v>
      </c>
      <c r="F221" s="15" t="s">
        <v>16</v>
      </c>
      <c r="G221" s="16">
        <v>46.8</v>
      </c>
      <c r="H221" s="15" t="s">
        <v>16</v>
      </c>
      <c r="I221" s="19"/>
      <c r="J221" s="20">
        <f t="shared" si="3"/>
        <v>0</v>
      </c>
    </row>
    <row r="222" spans="2:10" outlineLevel="1" x14ac:dyDescent="0.25">
      <c r="B222" s="24" t="s">
        <v>223</v>
      </c>
      <c r="C222" s="16">
        <v>67.7</v>
      </c>
      <c r="D222" s="15" t="s">
        <v>16</v>
      </c>
      <c r="E222" s="16">
        <v>62.1</v>
      </c>
      <c r="F222" s="15" t="s">
        <v>16</v>
      </c>
      <c r="G222" s="16">
        <v>56.4</v>
      </c>
      <c r="H222" s="15" t="s">
        <v>16</v>
      </c>
      <c r="I222" s="19"/>
      <c r="J222" s="20">
        <f t="shared" si="3"/>
        <v>0</v>
      </c>
    </row>
    <row r="223" spans="2:10" outlineLevel="1" x14ac:dyDescent="0.25">
      <c r="B223" s="24" t="s">
        <v>224</v>
      </c>
      <c r="C223" s="16">
        <v>99.4</v>
      </c>
      <c r="D223" s="15" t="s">
        <v>16</v>
      </c>
      <c r="E223" s="16">
        <v>91.1</v>
      </c>
      <c r="F223" s="15" t="s">
        <v>16</v>
      </c>
      <c r="G223" s="16">
        <v>82.8</v>
      </c>
      <c r="H223" s="15" t="s">
        <v>16</v>
      </c>
      <c r="I223" s="19"/>
      <c r="J223" s="20">
        <f t="shared" si="3"/>
        <v>0</v>
      </c>
    </row>
    <row r="224" spans="2:10" outlineLevel="1" x14ac:dyDescent="0.25">
      <c r="B224" s="24" t="s">
        <v>225</v>
      </c>
      <c r="C224" s="16">
        <v>119.6</v>
      </c>
      <c r="D224" s="15" t="s">
        <v>16</v>
      </c>
      <c r="E224" s="16">
        <v>109.6</v>
      </c>
      <c r="F224" s="15" t="s">
        <v>16</v>
      </c>
      <c r="G224" s="16">
        <v>99.6</v>
      </c>
      <c r="H224" s="15" t="s">
        <v>16</v>
      </c>
      <c r="I224" s="19"/>
      <c r="J224" s="20">
        <f t="shared" si="3"/>
        <v>0</v>
      </c>
    </row>
    <row r="225" spans="2:10" outlineLevel="1" x14ac:dyDescent="0.25">
      <c r="B225" s="24" t="s">
        <v>226</v>
      </c>
      <c r="C225" s="16">
        <v>125.3</v>
      </c>
      <c r="D225" s="15" t="s">
        <v>16</v>
      </c>
      <c r="E225" s="16">
        <v>114.9</v>
      </c>
      <c r="F225" s="15" t="s">
        <v>16</v>
      </c>
      <c r="G225" s="16">
        <v>104.4</v>
      </c>
      <c r="H225" s="15" t="s">
        <v>16</v>
      </c>
      <c r="I225" s="19"/>
      <c r="J225" s="20">
        <f t="shared" si="3"/>
        <v>0</v>
      </c>
    </row>
    <row r="226" spans="2:10" outlineLevel="1" x14ac:dyDescent="0.25">
      <c r="B226" s="24" t="s">
        <v>227</v>
      </c>
      <c r="C226" s="16">
        <v>159.9</v>
      </c>
      <c r="D226" s="15" t="s">
        <v>16</v>
      </c>
      <c r="E226" s="16">
        <v>146.6</v>
      </c>
      <c r="F226" s="15" t="s">
        <v>16</v>
      </c>
      <c r="G226" s="16">
        <v>133.19999999999999</v>
      </c>
      <c r="H226" s="15" t="s">
        <v>16</v>
      </c>
      <c r="I226" s="19"/>
      <c r="J226" s="20">
        <f t="shared" si="3"/>
        <v>0</v>
      </c>
    </row>
    <row r="227" spans="2:10" outlineLevel="1" x14ac:dyDescent="0.25">
      <c r="B227" s="24" t="s">
        <v>228</v>
      </c>
      <c r="C227" s="16">
        <v>182.9</v>
      </c>
      <c r="D227" s="15" t="s">
        <v>16</v>
      </c>
      <c r="E227" s="16">
        <v>167.7</v>
      </c>
      <c r="F227" s="15" t="s">
        <v>16</v>
      </c>
      <c r="G227" s="16">
        <v>152.4</v>
      </c>
      <c r="H227" s="15" t="s">
        <v>16</v>
      </c>
      <c r="I227" s="19"/>
      <c r="J227" s="20">
        <f t="shared" si="3"/>
        <v>0</v>
      </c>
    </row>
    <row r="228" spans="2:10" outlineLevel="1" x14ac:dyDescent="0.25">
      <c r="B228" s="24" t="s">
        <v>229</v>
      </c>
      <c r="C228" s="16">
        <v>214.6</v>
      </c>
      <c r="D228" s="15" t="s">
        <v>16</v>
      </c>
      <c r="E228" s="16">
        <v>196.7</v>
      </c>
      <c r="F228" s="15" t="s">
        <v>16</v>
      </c>
      <c r="G228" s="16">
        <v>178.8</v>
      </c>
      <c r="H228" s="15" t="s">
        <v>16</v>
      </c>
      <c r="I228" s="19"/>
      <c r="J228" s="20">
        <f t="shared" si="3"/>
        <v>0</v>
      </c>
    </row>
    <row r="229" spans="2:10" outlineLevel="1" x14ac:dyDescent="0.25">
      <c r="B229" s="24" t="s">
        <v>230</v>
      </c>
      <c r="C229" s="16">
        <v>316.8</v>
      </c>
      <c r="D229" s="15" t="s">
        <v>16</v>
      </c>
      <c r="E229" s="16">
        <v>290.39999999999998</v>
      </c>
      <c r="F229" s="15" t="s">
        <v>16</v>
      </c>
      <c r="G229" s="16">
        <v>264</v>
      </c>
      <c r="H229" s="15" t="s">
        <v>16</v>
      </c>
      <c r="I229" s="19"/>
      <c r="J229" s="20">
        <f t="shared" si="3"/>
        <v>0</v>
      </c>
    </row>
    <row r="230" spans="2:10" outlineLevel="1" x14ac:dyDescent="0.25">
      <c r="B230" s="24" t="s">
        <v>231</v>
      </c>
      <c r="C230" s="16">
        <v>72</v>
      </c>
      <c r="D230" s="15" t="s">
        <v>16</v>
      </c>
      <c r="E230" s="16">
        <v>66</v>
      </c>
      <c r="F230" s="15" t="s">
        <v>16</v>
      </c>
      <c r="G230" s="16">
        <v>60</v>
      </c>
      <c r="H230" s="15" t="s">
        <v>16</v>
      </c>
      <c r="I230" s="19"/>
      <c r="J230" s="20">
        <f t="shared" si="3"/>
        <v>0</v>
      </c>
    </row>
    <row r="231" spans="2:10" outlineLevel="1" x14ac:dyDescent="0.25">
      <c r="B231" s="24" t="s">
        <v>232</v>
      </c>
      <c r="C231" s="16">
        <v>59.1</v>
      </c>
      <c r="D231" s="15" t="s">
        <v>16</v>
      </c>
      <c r="E231" s="16">
        <v>54.2</v>
      </c>
      <c r="F231" s="15" t="s">
        <v>16</v>
      </c>
      <c r="G231" s="16">
        <v>49.2</v>
      </c>
      <c r="H231" s="15" t="s">
        <v>16</v>
      </c>
      <c r="I231" s="19"/>
      <c r="J231" s="20">
        <f t="shared" si="3"/>
        <v>0</v>
      </c>
    </row>
    <row r="232" spans="2:10" outlineLevel="1" x14ac:dyDescent="0.25">
      <c r="B232" s="24" t="s">
        <v>233</v>
      </c>
      <c r="C232" s="16">
        <v>95.1</v>
      </c>
      <c r="D232" s="15" t="s">
        <v>16</v>
      </c>
      <c r="E232" s="16">
        <v>87.2</v>
      </c>
      <c r="F232" s="15" t="s">
        <v>16</v>
      </c>
      <c r="G232" s="16">
        <v>79.2</v>
      </c>
      <c r="H232" s="15" t="s">
        <v>16</v>
      </c>
      <c r="I232" s="19"/>
      <c r="J232" s="20">
        <f t="shared" si="3"/>
        <v>0</v>
      </c>
    </row>
    <row r="233" spans="2:10" outlineLevel="1" x14ac:dyDescent="0.25">
      <c r="B233" s="24" t="s">
        <v>234</v>
      </c>
      <c r="C233" s="16">
        <v>72</v>
      </c>
      <c r="D233" s="15" t="s">
        <v>16</v>
      </c>
      <c r="E233" s="16">
        <v>66</v>
      </c>
      <c r="F233" s="15" t="s">
        <v>16</v>
      </c>
      <c r="G233" s="16">
        <v>60</v>
      </c>
      <c r="H233" s="15" t="s">
        <v>16</v>
      </c>
      <c r="I233" s="19"/>
      <c r="J233" s="20">
        <f t="shared" si="3"/>
        <v>0</v>
      </c>
    </row>
    <row r="234" spans="2:10" outlineLevel="1" x14ac:dyDescent="0.25">
      <c r="B234" s="24" t="s">
        <v>235</v>
      </c>
      <c r="C234" s="16">
        <v>72</v>
      </c>
      <c r="D234" s="15" t="s">
        <v>16</v>
      </c>
      <c r="E234" s="16">
        <v>66</v>
      </c>
      <c r="F234" s="15" t="s">
        <v>16</v>
      </c>
      <c r="G234" s="16">
        <v>60</v>
      </c>
      <c r="H234" s="15" t="s">
        <v>16</v>
      </c>
      <c r="I234" s="19"/>
      <c r="J234" s="20">
        <f t="shared" si="3"/>
        <v>0</v>
      </c>
    </row>
    <row r="235" spans="2:10" outlineLevel="1" x14ac:dyDescent="0.25">
      <c r="B235" s="24" t="s">
        <v>236</v>
      </c>
      <c r="C235" s="16">
        <v>95.1</v>
      </c>
      <c r="D235" s="15" t="s">
        <v>16</v>
      </c>
      <c r="E235" s="16">
        <v>87.2</v>
      </c>
      <c r="F235" s="15" t="s">
        <v>16</v>
      </c>
      <c r="G235" s="16">
        <v>79.2</v>
      </c>
      <c r="H235" s="15" t="s">
        <v>16</v>
      </c>
      <c r="I235" s="19"/>
      <c r="J235" s="20">
        <f t="shared" si="3"/>
        <v>0</v>
      </c>
    </row>
    <row r="236" spans="2:10" outlineLevel="1" x14ac:dyDescent="0.25">
      <c r="B236" s="24" t="s">
        <v>237</v>
      </c>
      <c r="C236" s="16">
        <v>72</v>
      </c>
      <c r="D236" s="15" t="s">
        <v>16</v>
      </c>
      <c r="E236" s="16">
        <v>66</v>
      </c>
      <c r="F236" s="15" t="s">
        <v>16</v>
      </c>
      <c r="G236" s="16">
        <v>60</v>
      </c>
      <c r="H236" s="15" t="s">
        <v>16</v>
      </c>
      <c r="I236" s="19"/>
      <c r="J236" s="20">
        <f t="shared" si="3"/>
        <v>0</v>
      </c>
    </row>
    <row r="237" spans="2:10" outlineLevel="1" x14ac:dyDescent="0.25">
      <c r="B237" s="24" t="s">
        <v>238</v>
      </c>
      <c r="C237" s="16">
        <v>95.1</v>
      </c>
      <c r="D237" s="15" t="s">
        <v>16</v>
      </c>
      <c r="E237" s="16">
        <v>87.2</v>
      </c>
      <c r="F237" s="15" t="s">
        <v>16</v>
      </c>
      <c r="G237" s="16">
        <v>79.2</v>
      </c>
      <c r="H237" s="15" t="s">
        <v>16</v>
      </c>
      <c r="I237" s="19"/>
      <c r="J237" s="20">
        <f t="shared" si="3"/>
        <v>0</v>
      </c>
    </row>
    <row r="238" spans="2:10" outlineLevel="1" x14ac:dyDescent="0.25">
      <c r="B238" s="24" t="s">
        <v>239</v>
      </c>
      <c r="C238" s="16">
        <v>79.2</v>
      </c>
      <c r="D238" s="15" t="s">
        <v>16</v>
      </c>
      <c r="E238" s="16">
        <v>72.599999999999994</v>
      </c>
      <c r="F238" s="15" t="s">
        <v>16</v>
      </c>
      <c r="G238" s="16">
        <v>66</v>
      </c>
      <c r="H238" s="15" t="s">
        <v>16</v>
      </c>
      <c r="I238" s="19"/>
      <c r="J238" s="20">
        <f t="shared" si="3"/>
        <v>0</v>
      </c>
    </row>
    <row r="239" spans="2:10" outlineLevel="1" x14ac:dyDescent="0.25">
      <c r="B239" s="24" t="s">
        <v>240</v>
      </c>
      <c r="C239" s="16">
        <v>103.7</v>
      </c>
      <c r="D239" s="15" t="s">
        <v>16</v>
      </c>
      <c r="E239" s="16">
        <v>95.1</v>
      </c>
      <c r="F239" s="15" t="s">
        <v>16</v>
      </c>
      <c r="G239" s="16">
        <v>86.4</v>
      </c>
      <c r="H239" s="15" t="s">
        <v>16</v>
      </c>
      <c r="I239" s="19"/>
      <c r="J239" s="20">
        <f t="shared" si="3"/>
        <v>0</v>
      </c>
    </row>
    <row r="240" spans="2:10" outlineLevel="1" x14ac:dyDescent="0.25">
      <c r="B240" s="24" t="s">
        <v>241</v>
      </c>
      <c r="C240" s="16">
        <v>79.2</v>
      </c>
      <c r="D240" s="15" t="s">
        <v>16</v>
      </c>
      <c r="E240" s="16">
        <v>72.599999999999994</v>
      </c>
      <c r="F240" s="15" t="s">
        <v>16</v>
      </c>
      <c r="G240" s="16">
        <v>66</v>
      </c>
      <c r="H240" s="15" t="s">
        <v>16</v>
      </c>
      <c r="I240" s="19"/>
      <c r="J240" s="20">
        <f t="shared" si="3"/>
        <v>0</v>
      </c>
    </row>
    <row r="241" spans="2:10" outlineLevel="1" x14ac:dyDescent="0.25">
      <c r="B241" s="24" t="s">
        <v>242</v>
      </c>
      <c r="C241" s="16">
        <v>87.9</v>
      </c>
      <c r="D241" s="15" t="s">
        <v>16</v>
      </c>
      <c r="E241" s="16">
        <v>80.599999999999994</v>
      </c>
      <c r="F241" s="15" t="s">
        <v>16</v>
      </c>
      <c r="G241" s="16">
        <v>73.2</v>
      </c>
      <c r="H241" s="15" t="s">
        <v>16</v>
      </c>
      <c r="I241" s="19"/>
      <c r="J241" s="20">
        <f t="shared" si="3"/>
        <v>0</v>
      </c>
    </row>
    <row r="242" spans="2:10" outlineLevel="1" x14ac:dyDescent="0.25">
      <c r="B242" s="24" t="s">
        <v>243</v>
      </c>
      <c r="C242" s="16">
        <v>118.1</v>
      </c>
      <c r="D242" s="15" t="s">
        <v>16</v>
      </c>
      <c r="E242" s="16">
        <v>108.3</v>
      </c>
      <c r="F242" s="15" t="s">
        <v>16</v>
      </c>
      <c r="G242" s="16">
        <v>98.4</v>
      </c>
      <c r="H242" s="15" t="s">
        <v>16</v>
      </c>
      <c r="I242" s="19"/>
      <c r="J242" s="20">
        <f t="shared" si="3"/>
        <v>0</v>
      </c>
    </row>
    <row r="243" spans="2:10" outlineLevel="1" x14ac:dyDescent="0.25">
      <c r="B243" s="24" t="s">
        <v>244</v>
      </c>
      <c r="C243" s="16">
        <v>139.69999999999999</v>
      </c>
      <c r="D243" s="15" t="s">
        <v>16</v>
      </c>
      <c r="E243" s="16">
        <v>128.1</v>
      </c>
      <c r="F243" s="15" t="s">
        <v>16</v>
      </c>
      <c r="G243" s="16">
        <v>116.4</v>
      </c>
      <c r="H243" s="15" t="s">
        <v>16</v>
      </c>
      <c r="I243" s="19"/>
      <c r="J243" s="20">
        <f t="shared" si="3"/>
        <v>0</v>
      </c>
    </row>
    <row r="244" spans="2:10" outlineLevel="1" x14ac:dyDescent="0.25">
      <c r="B244" s="24" t="s">
        <v>245</v>
      </c>
      <c r="C244" s="16">
        <v>275</v>
      </c>
      <c r="D244" s="15" t="s">
        <v>16</v>
      </c>
      <c r="E244" s="17" t="s">
        <v>87</v>
      </c>
      <c r="F244" s="15" t="s">
        <v>16</v>
      </c>
      <c r="G244" s="16">
        <v>228</v>
      </c>
      <c r="H244" s="15" t="s">
        <v>16</v>
      </c>
      <c r="I244" s="19"/>
      <c r="J244" s="20">
        <f t="shared" si="3"/>
        <v>0</v>
      </c>
    </row>
    <row r="245" spans="2:10" outlineLevel="1" x14ac:dyDescent="0.25">
      <c r="B245" s="24" t="s">
        <v>246</v>
      </c>
      <c r="C245" s="16">
        <v>73.900000000000006</v>
      </c>
      <c r="D245" s="15" t="s">
        <v>16</v>
      </c>
      <c r="E245" s="16">
        <v>64.2</v>
      </c>
      <c r="F245" s="15" t="s">
        <v>16</v>
      </c>
      <c r="G245" s="16">
        <v>58.4</v>
      </c>
      <c r="H245" s="15" t="s">
        <v>16</v>
      </c>
      <c r="I245" s="19"/>
      <c r="J245" s="20">
        <f t="shared" si="3"/>
        <v>0</v>
      </c>
    </row>
    <row r="246" spans="2:10" outlineLevel="1" x14ac:dyDescent="0.25">
      <c r="B246" s="24" t="s">
        <v>247</v>
      </c>
      <c r="C246" s="16">
        <v>73.900000000000006</v>
      </c>
      <c r="D246" s="15" t="s">
        <v>16</v>
      </c>
      <c r="E246" s="16">
        <v>64.2</v>
      </c>
      <c r="F246" s="15" t="s">
        <v>16</v>
      </c>
      <c r="G246" s="16">
        <v>58.4</v>
      </c>
      <c r="H246" s="15" t="s">
        <v>16</v>
      </c>
      <c r="I246" s="19"/>
      <c r="J246" s="20">
        <f t="shared" si="3"/>
        <v>0</v>
      </c>
    </row>
    <row r="247" spans="2:10" outlineLevel="1" x14ac:dyDescent="0.25">
      <c r="B247" s="24" t="s">
        <v>248</v>
      </c>
      <c r="C247" s="16">
        <v>73.900000000000006</v>
      </c>
      <c r="D247" s="15" t="s">
        <v>16</v>
      </c>
      <c r="E247" s="16">
        <v>64.2</v>
      </c>
      <c r="F247" s="15" t="s">
        <v>16</v>
      </c>
      <c r="G247" s="16">
        <v>58.4</v>
      </c>
      <c r="H247" s="15" t="s">
        <v>16</v>
      </c>
      <c r="I247" s="19"/>
      <c r="J247" s="20">
        <f t="shared" si="3"/>
        <v>0</v>
      </c>
    </row>
    <row r="248" spans="2:10" outlineLevel="1" x14ac:dyDescent="0.25">
      <c r="B248" s="24" t="s">
        <v>249</v>
      </c>
      <c r="C248" s="16">
        <v>73.900000000000006</v>
      </c>
      <c r="D248" s="15" t="s">
        <v>16</v>
      </c>
      <c r="E248" s="16">
        <v>64.2</v>
      </c>
      <c r="F248" s="15" t="s">
        <v>16</v>
      </c>
      <c r="G248" s="16">
        <v>58.4</v>
      </c>
      <c r="H248" s="15" t="s">
        <v>16</v>
      </c>
      <c r="I248" s="19"/>
      <c r="J248" s="20">
        <f t="shared" si="3"/>
        <v>0</v>
      </c>
    </row>
    <row r="249" spans="2:10" outlineLevel="1" x14ac:dyDescent="0.25">
      <c r="B249" s="24" t="s">
        <v>250</v>
      </c>
      <c r="C249" s="16">
        <v>73.900000000000006</v>
      </c>
      <c r="D249" s="15" t="s">
        <v>16</v>
      </c>
      <c r="E249" s="16">
        <v>64.2</v>
      </c>
      <c r="F249" s="15" t="s">
        <v>16</v>
      </c>
      <c r="G249" s="16">
        <v>58.4</v>
      </c>
      <c r="H249" s="15" t="s">
        <v>16</v>
      </c>
      <c r="I249" s="19"/>
      <c r="J249" s="20">
        <f t="shared" si="3"/>
        <v>0</v>
      </c>
    </row>
    <row r="250" spans="2:10" outlineLevel="1" x14ac:dyDescent="0.25">
      <c r="B250" s="24" t="s">
        <v>251</v>
      </c>
      <c r="C250" s="16">
        <v>73.900000000000006</v>
      </c>
      <c r="D250" s="15" t="s">
        <v>16</v>
      </c>
      <c r="E250" s="16">
        <v>64.2</v>
      </c>
      <c r="F250" s="15" t="s">
        <v>16</v>
      </c>
      <c r="G250" s="16">
        <v>58.4</v>
      </c>
      <c r="H250" s="15" t="s">
        <v>16</v>
      </c>
      <c r="I250" s="19"/>
      <c r="J250" s="20">
        <f t="shared" si="3"/>
        <v>0</v>
      </c>
    </row>
    <row r="251" spans="2:10" outlineLevel="1" x14ac:dyDescent="0.25">
      <c r="B251" s="24" t="s">
        <v>252</v>
      </c>
      <c r="C251" s="16">
        <v>73.900000000000006</v>
      </c>
      <c r="D251" s="15" t="s">
        <v>16</v>
      </c>
      <c r="E251" s="16">
        <v>64.2</v>
      </c>
      <c r="F251" s="15" t="s">
        <v>16</v>
      </c>
      <c r="G251" s="16">
        <v>58.4</v>
      </c>
      <c r="H251" s="15" t="s">
        <v>16</v>
      </c>
      <c r="I251" s="19"/>
      <c r="J251" s="20">
        <f t="shared" si="3"/>
        <v>0</v>
      </c>
    </row>
    <row r="252" spans="2:10" outlineLevel="1" x14ac:dyDescent="0.25">
      <c r="B252" s="24" t="s">
        <v>253</v>
      </c>
      <c r="C252" s="16">
        <v>15.8</v>
      </c>
      <c r="D252" s="15" t="s">
        <v>16</v>
      </c>
      <c r="E252" s="16">
        <v>13.7</v>
      </c>
      <c r="F252" s="15" t="s">
        <v>16</v>
      </c>
      <c r="G252" s="16">
        <v>12.5</v>
      </c>
      <c r="H252" s="15" t="s">
        <v>16</v>
      </c>
      <c r="I252" s="19"/>
      <c r="J252" s="20">
        <f t="shared" si="3"/>
        <v>0</v>
      </c>
    </row>
    <row r="253" spans="2:10" outlineLevel="1" x14ac:dyDescent="0.25">
      <c r="B253" s="24" t="s">
        <v>254</v>
      </c>
      <c r="C253" s="16">
        <v>22.6</v>
      </c>
      <c r="D253" s="15" t="s">
        <v>16</v>
      </c>
      <c r="E253" s="16">
        <v>19.600000000000001</v>
      </c>
      <c r="F253" s="15" t="s">
        <v>16</v>
      </c>
      <c r="G253" s="16">
        <v>17.8</v>
      </c>
      <c r="H253" s="15" t="s">
        <v>16</v>
      </c>
      <c r="I253" s="19"/>
      <c r="J253" s="20">
        <f t="shared" si="3"/>
        <v>0</v>
      </c>
    </row>
    <row r="254" spans="2:10" outlineLevel="1" x14ac:dyDescent="0.25">
      <c r="B254" s="24" t="s">
        <v>255</v>
      </c>
      <c r="C254" s="16">
        <v>23.9</v>
      </c>
      <c r="D254" s="15" t="s">
        <v>16</v>
      </c>
      <c r="E254" s="16">
        <v>20.8</v>
      </c>
      <c r="F254" s="15" t="s">
        <v>16</v>
      </c>
      <c r="G254" s="16">
        <v>18.899999999999999</v>
      </c>
      <c r="H254" s="15" t="s">
        <v>16</v>
      </c>
      <c r="I254" s="19"/>
      <c r="J254" s="20">
        <f t="shared" si="3"/>
        <v>0</v>
      </c>
    </row>
    <row r="255" spans="2:10" outlineLevel="1" x14ac:dyDescent="0.25">
      <c r="B255" s="24" t="s">
        <v>256</v>
      </c>
      <c r="C255" s="16">
        <v>33.299999999999997</v>
      </c>
      <c r="D255" s="15" t="s">
        <v>16</v>
      </c>
      <c r="E255" s="16">
        <v>29</v>
      </c>
      <c r="F255" s="15" t="s">
        <v>16</v>
      </c>
      <c r="G255" s="16">
        <v>26.3</v>
      </c>
      <c r="H255" s="15" t="s">
        <v>16</v>
      </c>
      <c r="I255" s="19"/>
      <c r="J255" s="20">
        <f t="shared" si="3"/>
        <v>0</v>
      </c>
    </row>
    <row r="256" spans="2:10" outlineLevel="1" x14ac:dyDescent="0.25">
      <c r="B256" s="24" t="s">
        <v>257</v>
      </c>
      <c r="C256" s="16">
        <v>43.7</v>
      </c>
      <c r="D256" s="15" t="s">
        <v>16</v>
      </c>
      <c r="E256" s="16">
        <v>38</v>
      </c>
      <c r="F256" s="15" t="s">
        <v>16</v>
      </c>
      <c r="G256" s="16">
        <v>34.6</v>
      </c>
      <c r="H256" s="15" t="s">
        <v>16</v>
      </c>
      <c r="I256" s="19"/>
      <c r="J256" s="20">
        <f t="shared" si="3"/>
        <v>0</v>
      </c>
    </row>
    <row r="257" spans="2:10" outlineLevel="1" x14ac:dyDescent="0.25">
      <c r="B257" s="24" t="s">
        <v>258</v>
      </c>
      <c r="C257" s="16">
        <v>47</v>
      </c>
      <c r="D257" s="15" t="s">
        <v>16</v>
      </c>
      <c r="E257" s="16">
        <v>40.9</v>
      </c>
      <c r="F257" s="15" t="s">
        <v>16</v>
      </c>
      <c r="G257" s="16">
        <v>37.200000000000003</v>
      </c>
      <c r="H257" s="15" t="s">
        <v>16</v>
      </c>
      <c r="I257" s="19"/>
      <c r="J257" s="20">
        <f t="shared" si="3"/>
        <v>0</v>
      </c>
    </row>
    <row r="258" spans="2:10" outlineLevel="1" x14ac:dyDescent="0.25">
      <c r="B258" s="24" t="s">
        <v>259</v>
      </c>
      <c r="C258" s="16">
        <v>32.5</v>
      </c>
      <c r="D258" s="15" t="s">
        <v>16</v>
      </c>
      <c r="E258" s="16">
        <v>28.2</v>
      </c>
      <c r="F258" s="15" t="s">
        <v>16</v>
      </c>
      <c r="G258" s="16">
        <v>25.7</v>
      </c>
      <c r="H258" s="15" t="s">
        <v>16</v>
      </c>
      <c r="I258" s="19"/>
      <c r="J258" s="20">
        <f t="shared" si="3"/>
        <v>0</v>
      </c>
    </row>
    <row r="259" spans="2:10" x14ac:dyDescent="0.25">
      <c r="B259" s="12" t="s">
        <v>260</v>
      </c>
      <c r="C259" s="25"/>
      <c r="D259" s="25"/>
      <c r="E259" s="25"/>
      <c r="F259" s="25"/>
      <c r="G259" s="25"/>
      <c r="H259" s="25"/>
      <c r="I259" s="19"/>
      <c r="J259" s="20">
        <f t="shared" si="3"/>
        <v>0</v>
      </c>
    </row>
    <row r="260" spans="2:10" outlineLevel="1" x14ac:dyDescent="0.25">
      <c r="B260" s="24" t="s">
        <v>261</v>
      </c>
      <c r="C260" s="16">
        <v>325</v>
      </c>
      <c r="D260" s="15" t="s">
        <v>262</v>
      </c>
      <c r="E260" s="16">
        <v>300</v>
      </c>
      <c r="F260" s="15" t="s">
        <v>262</v>
      </c>
      <c r="G260" s="16">
        <v>270</v>
      </c>
      <c r="H260" s="15" t="s">
        <v>262</v>
      </c>
      <c r="I260" s="19"/>
      <c r="J260" s="20">
        <f t="shared" si="3"/>
        <v>0</v>
      </c>
    </row>
    <row r="261" spans="2:10" outlineLevel="1" x14ac:dyDescent="0.25">
      <c r="B261" s="24" t="s">
        <v>263</v>
      </c>
      <c r="C261" s="17" t="s">
        <v>87</v>
      </c>
      <c r="D261" s="15" t="s">
        <v>262</v>
      </c>
      <c r="E261" s="17" t="s">
        <v>87</v>
      </c>
      <c r="F261" s="15" t="s">
        <v>262</v>
      </c>
      <c r="G261" s="16">
        <v>310</v>
      </c>
      <c r="H261" s="15" t="s">
        <v>262</v>
      </c>
      <c r="I261" s="19"/>
      <c r="J261" s="20">
        <f t="shared" si="3"/>
        <v>0</v>
      </c>
    </row>
    <row r="262" spans="2:10" outlineLevel="1" x14ac:dyDescent="0.25">
      <c r="B262" s="24" t="s">
        <v>264</v>
      </c>
      <c r="C262" s="16">
        <v>375</v>
      </c>
      <c r="D262" s="15" t="s">
        <v>262</v>
      </c>
      <c r="E262" s="16">
        <v>345</v>
      </c>
      <c r="F262" s="15" t="s">
        <v>262</v>
      </c>
      <c r="G262" s="16">
        <v>315</v>
      </c>
      <c r="H262" s="15" t="s">
        <v>262</v>
      </c>
      <c r="I262" s="19"/>
      <c r="J262" s="20">
        <f t="shared" si="3"/>
        <v>0</v>
      </c>
    </row>
    <row r="263" spans="2:10" outlineLevel="1" x14ac:dyDescent="0.25">
      <c r="B263" s="24" t="s">
        <v>265</v>
      </c>
      <c r="C263" s="16">
        <v>455</v>
      </c>
      <c r="D263" s="15" t="s">
        <v>262</v>
      </c>
      <c r="E263" s="16">
        <v>415</v>
      </c>
      <c r="F263" s="15" t="s">
        <v>262</v>
      </c>
      <c r="G263" s="16">
        <v>380</v>
      </c>
      <c r="H263" s="15" t="s">
        <v>262</v>
      </c>
      <c r="I263" s="19"/>
      <c r="J263" s="20">
        <f t="shared" si="3"/>
        <v>0</v>
      </c>
    </row>
    <row r="264" spans="2:10" outlineLevel="1" x14ac:dyDescent="0.25">
      <c r="B264" s="24" t="s">
        <v>266</v>
      </c>
      <c r="C264" s="16">
        <v>545</v>
      </c>
      <c r="D264" s="15" t="s">
        <v>262</v>
      </c>
      <c r="E264" s="16">
        <v>500</v>
      </c>
      <c r="F264" s="15" t="s">
        <v>262</v>
      </c>
      <c r="G264" s="16">
        <v>455</v>
      </c>
      <c r="H264" s="15" t="s">
        <v>262</v>
      </c>
      <c r="I264" s="19"/>
      <c r="J264" s="20">
        <f t="shared" si="3"/>
        <v>0</v>
      </c>
    </row>
    <row r="265" spans="2:10" outlineLevel="1" x14ac:dyDescent="0.25">
      <c r="B265" s="24" t="s">
        <v>267</v>
      </c>
      <c r="C265" s="17" t="s">
        <v>87</v>
      </c>
      <c r="D265" s="15" t="s">
        <v>262</v>
      </c>
      <c r="E265" s="17" t="s">
        <v>87</v>
      </c>
      <c r="F265" s="15" t="s">
        <v>262</v>
      </c>
      <c r="G265" s="16">
        <v>570</v>
      </c>
      <c r="H265" s="15" t="s">
        <v>262</v>
      </c>
      <c r="I265" s="19"/>
      <c r="J265" s="20">
        <f t="shared" si="3"/>
        <v>0</v>
      </c>
    </row>
    <row r="266" spans="2:10" outlineLevel="1" x14ac:dyDescent="0.25">
      <c r="B266" s="24" t="s">
        <v>268</v>
      </c>
      <c r="C266" s="16">
        <v>725</v>
      </c>
      <c r="D266" s="15" t="s">
        <v>262</v>
      </c>
      <c r="E266" s="16">
        <v>665</v>
      </c>
      <c r="F266" s="15" t="s">
        <v>262</v>
      </c>
      <c r="G266" s="16">
        <v>605</v>
      </c>
      <c r="H266" s="15" t="s">
        <v>262</v>
      </c>
      <c r="I266" s="19"/>
      <c r="J266" s="20">
        <f t="shared" si="3"/>
        <v>0</v>
      </c>
    </row>
    <row r="267" spans="2:10" outlineLevel="1" x14ac:dyDescent="0.25">
      <c r="B267" s="24" t="s">
        <v>269</v>
      </c>
      <c r="C267" s="17" t="s">
        <v>87</v>
      </c>
      <c r="D267" s="15" t="s">
        <v>262</v>
      </c>
      <c r="E267" s="17" t="s">
        <v>87</v>
      </c>
      <c r="F267" s="15" t="s">
        <v>262</v>
      </c>
      <c r="G267" s="16">
        <v>680</v>
      </c>
      <c r="H267" s="15" t="s">
        <v>262</v>
      </c>
      <c r="I267" s="19"/>
      <c r="J267" s="20">
        <f t="shared" si="3"/>
        <v>0</v>
      </c>
    </row>
    <row r="268" spans="2:10" outlineLevel="1" x14ac:dyDescent="0.25">
      <c r="B268" s="24" t="s">
        <v>270</v>
      </c>
      <c r="C268" s="17" t="s">
        <v>87</v>
      </c>
      <c r="D268" s="15" t="s">
        <v>262</v>
      </c>
      <c r="E268" s="17" t="s">
        <v>87</v>
      </c>
      <c r="F268" s="15" t="s">
        <v>262</v>
      </c>
      <c r="G268" s="16">
        <v>760</v>
      </c>
      <c r="H268" s="15" t="s">
        <v>262</v>
      </c>
      <c r="I268" s="19"/>
      <c r="J268" s="20">
        <f t="shared" si="3"/>
        <v>0</v>
      </c>
    </row>
    <row r="269" spans="2:10" outlineLevel="1" x14ac:dyDescent="0.25">
      <c r="B269" s="24" t="s">
        <v>271</v>
      </c>
      <c r="C269" s="16">
        <v>650</v>
      </c>
      <c r="D269" s="15" t="s">
        <v>16</v>
      </c>
      <c r="E269" s="16">
        <v>600</v>
      </c>
      <c r="F269" s="15" t="s">
        <v>16</v>
      </c>
      <c r="G269" s="16">
        <v>540</v>
      </c>
      <c r="H269" s="15" t="s">
        <v>16</v>
      </c>
      <c r="I269" s="19"/>
      <c r="J269" s="20">
        <f t="shared" si="3"/>
        <v>0</v>
      </c>
    </row>
    <row r="270" spans="2:10" outlineLevel="1" x14ac:dyDescent="0.25">
      <c r="B270" s="24" t="s">
        <v>272</v>
      </c>
      <c r="C270" s="16">
        <v>371</v>
      </c>
      <c r="D270" s="15" t="s">
        <v>16</v>
      </c>
      <c r="E270" s="16">
        <v>340</v>
      </c>
      <c r="F270" s="15" t="s">
        <v>16</v>
      </c>
      <c r="G270" s="16">
        <v>309</v>
      </c>
      <c r="H270" s="15" t="s">
        <v>16</v>
      </c>
      <c r="I270" s="19"/>
      <c r="J270" s="20">
        <f t="shared" si="3"/>
        <v>0</v>
      </c>
    </row>
    <row r="271" spans="2:10" outlineLevel="1" x14ac:dyDescent="0.25">
      <c r="B271" s="24" t="s">
        <v>273</v>
      </c>
      <c r="C271" s="16">
        <v>405</v>
      </c>
      <c r="D271" s="15" t="s">
        <v>16</v>
      </c>
      <c r="E271" s="16">
        <v>371</v>
      </c>
      <c r="F271" s="15" t="s">
        <v>16</v>
      </c>
      <c r="G271" s="16">
        <v>338</v>
      </c>
      <c r="H271" s="15" t="s">
        <v>16</v>
      </c>
      <c r="I271" s="19"/>
      <c r="J271" s="20">
        <f t="shared" si="3"/>
        <v>0</v>
      </c>
    </row>
    <row r="272" spans="2:10" outlineLevel="1" x14ac:dyDescent="0.25">
      <c r="B272" s="24" t="s">
        <v>274</v>
      </c>
      <c r="C272" s="16">
        <v>432</v>
      </c>
      <c r="D272" s="15" t="s">
        <v>16</v>
      </c>
      <c r="E272" s="16">
        <v>396</v>
      </c>
      <c r="F272" s="15" t="s">
        <v>16</v>
      </c>
      <c r="G272" s="16">
        <v>360</v>
      </c>
      <c r="H272" s="15" t="s">
        <v>16</v>
      </c>
      <c r="I272" s="19"/>
      <c r="J272" s="20">
        <f t="shared" si="3"/>
        <v>0</v>
      </c>
    </row>
    <row r="273" spans="2:10" outlineLevel="1" x14ac:dyDescent="0.25">
      <c r="B273" s="24" t="s">
        <v>275</v>
      </c>
      <c r="C273" s="16">
        <v>540</v>
      </c>
      <c r="D273" s="15" t="s">
        <v>16</v>
      </c>
      <c r="E273" s="16">
        <v>495</v>
      </c>
      <c r="F273" s="15" t="s">
        <v>16</v>
      </c>
      <c r="G273" s="16">
        <v>450</v>
      </c>
      <c r="H273" s="15" t="s">
        <v>16</v>
      </c>
      <c r="I273" s="19"/>
      <c r="J273" s="20">
        <f t="shared" ref="J273:J336" si="4">I273*G273</f>
        <v>0</v>
      </c>
    </row>
    <row r="274" spans="2:10" outlineLevel="1" x14ac:dyDescent="0.25">
      <c r="B274" s="24" t="s">
        <v>276</v>
      </c>
      <c r="C274" s="16">
        <v>130</v>
      </c>
      <c r="D274" s="15" t="s">
        <v>16</v>
      </c>
      <c r="E274" s="16">
        <v>120</v>
      </c>
      <c r="F274" s="15" t="s">
        <v>16</v>
      </c>
      <c r="G274" s="16">
        <v>110</v>
      </c>
      <c r="H274" s="15" t="s">
        <v>16</v>
      </c>
      <c r="I274" s="19"/>
      <c r="J274" s="20">
        <f t="shared" si="4"/>
        <v>0</v>
      </c>
    </row>
    <row r="275" spans="2:10" outlineLevel="1" x14ac:dyDescent="0.25">
      <c r="B275" s="24" t="s">
        <v>277</v>
      </c>
      <c r="C275" s="16">
        <v>355</v>
      </c>
      <c r="D275" s="15" t="s">
        <v>16</v>
      </c>
      <c r="E275" s="16">
        <v>325</v>
      </c>
      <c r="F275" s="15" t="s">
        <v>16</v>
      </c>
      <c r="G275" s="16">
        <v>295</v>
      </c>
      <c r="H275" s="15" t="s">
        <v>16</v>
      </c>
      <c r="I275" s="19"/>
      <c r="J275" s="20">
        <f t="shared" si="4"/>
        <v>0</v>
      </c>
    </row>
    <row r="276" spans="2:10" outlineLevel="1" x14ac:dyDescent="0.25">
      <c r="B276" s="24" t="s">
        <v>278</v>
      </c>
      <c r="C276" s="16">
        <v>202</v>
      </c>
      <c r="D276" s="15" t="s">
        <v>16</v>
      </c>
      <c r="E276" s="16">
        <v>185</v>
      </c>
      <c r="F276" s="15" t="s">
        <v>16</v>
      </c>
      <c r="G276" s="16">
        <v>168</v>
      </c>
      <c r="H276" s="15" t="s">
        <v>16</v>
      </c>
      <c r="I276" s="19"/>
      <c r="J276" s="20">
        <f t="shared" si="4"/>
        <v>0</v>
      </c>
    </row>
    <row r="277" spans="2:10" outlineLevel="1" x14ac:dyDescent="0.25">
      <c r="B277" s="24" t="s">
        <v>279</v>
      </c>
      <c r="C277" s="16">
        <v>216</v>
      </c>
      <c r="D277" s="15" t="s">
        <v>16</v>
      </c>
      <c r="E277" s="16">
        <v>198</v>
      </c>
      <c r="F277" s="15" t="s">
        <v>16</v>
      </c>
      <c r="G277" s="16">
        <v>180</v>
      </c>
      <c r="H277" s="15" t="s">
        <v>16</v>
      </c>
      <c r="I277" s="19"/>
      <c r="J277" s="20">
        <f t="shared" si="4"/>
        <v>0</v>
      </c>
    </row>
    <row r="278" spans="2:10" outlineLevel="1" x14ac:dyDescent="0.25">
      <c r="B278" s="24" t="s">
        <v>280</v>
      </c>
      <c r="C278" s="16">
        <v>238</v>
      </c>
      <c r="D278" s="15" t="s">
        <v>16</v>
      </c>
      <c r="E278" s="16">
        <v>218</v>
      </c>
      <c r="F278" s="15" t="s">
        <v>16</v>
      </c>
      <c r="G278" s="16">
        <v>198</v>
      </c>
      <c r="H278" s="15" t="s">
        <v>16</v>
      </c>
      <c r="I278" s="19"/>
      <c r="J278" s="20">
        <f t="shared" si="4"/>
        <v>0</v>
      </c>
    </row>
    <row r="279" spans="2:10" outlineLevel="1" x14ac:dyDescent="0.25">
      <c r="B279" s="24" t="s">
        <v>281</v>
      </c>
      <c r="C279" s="16">
        <v>303</v>
      </c>
      <c r="D279" s="15" t="s">
        <v>16</v>
      </c>
      <c r="E279" s="16">
        <v>278</v>
      </c>
      <c r="F279" s="15" t="s">
        <v>16</v>
      </c>
      <c r="G279" s="16">
        <v>252</v>
      </c>
      <c r="H279" s="15" t="s">
        <v>16</v>
      </c>
      <c r="I279" s="19"/>
      <c r="J279" s="20">
        <f t="shared" si="4"/>
        <v>0</v>
      </c>
    </row>
    <row r="280" spans="2:10" outlineLevel="1" x14ac:dyDescent="0.25">
      <c r="B280" s="24" t="s">
        <v>282</v>
      </c>
      <c r="C280" s="16">
        <v>188</v>
      </c>
      <c r="D280" s="15" t="s">
        <v>16</v>
      </c>
      <c r="E280" s="16">
        <v>172</v>
      </c>
      <c r="F280" s="15" t="s">
        <v>16</v>
      </c>
      <c r="G280" s="16">
        <v>156</v>
      </c>
      <c r="H280" s="15" t="s">
        <v>16</v>
      </c>
      <c r="I280" s="19"/>
      <c r="J280" s="20">
        <f t="shared" si="4"/>
        <v>0</v>
      </c>
    </row>
    <row r="281" spans="2:10" outlineLevel="1" x14ac:dyDescent="0.25">
      <c r="B281" s="24" t="s">
        <v>283</v>
      </c>
      <c r="C281" s="16">
        <v>225</v>
      </c>
      <c r="D281" s="15" t="s">
        <v>16</v>
      </c>
      <c r="E281" s="16">
        <v>206</v>
      </c>
      <c r="F281" s="15" t="s">
        <v>16</v>
      </c>
      <c r="G281" s="16">
        <v>188</v>
      </c>
      <c r="H281" s="15" t="s">
        <v>16</v>
      </c>
      <c r="I281" s="19"/>
      <c r="J281" s="20">
        <f t="shared" si="4"/>
        <v>0</v>
      </c>
    </row>
    <row r="282" spans="2:10" outlineLevel="1" x14ac:dyDescent="0.25">
      <c r="B282" s="24" t="s">
        <v>284</v>
      </c>
      <c r="C282" s="16">
        <v>284</v>
      </c>
      <c r="D282" s="15" t="s">
        <v>16</v>
      </c>
      <c r="E282" s="16">
        <v>261</v>
      </c>
      <c r="F282" s="15" t="s">
        <v>16</v>
      </c>
      <c r="G282" s="16">
        <v>237</v>
      </c>
      <c r="H282" s="15" t="s">
        <v>16</v>
      </c>
      <c r="I282" s="19"/>
      <c r="J282" s="20">
        <f t="shared" si="4"/>
        <v>0</v>
      </c>
    </row>
    <row r="283" spans="2:10" outlineLevel="1" x14ac:dyDescent="0.25">
      <c r="B283" s="24" t="s">
        <v>285</v>
      </c>
      <c r="C283" s="17" t="s">
        <v>87</v>
      </c>
      <c r="D283" s="15" t="s">
        <v>16</v>
      </c>
      <c r="E283" s="17" t="s">
        <v>87</v>
      </c>
      <c r="F283" s="15" t="s">
        <v>16</v>
      </c>
      <c r="G283" s="16">
        <v>265</v>
      </c>
      <c r="H283" s="15" t="s">
        <v>16</v>
      </c>
      <c r="I283" s="19"/>
      <c r="J283" s="20">
        <f t="shared" si="4"/>
        <v>0</v>
      </c>
    </row>
    <row r="284" spans="2:10" outlineLevel="1" x14ac:dyDescent="0.25">
      <c r="B284" s="24" t="s">
        <v>286</v>
      </c>
      <c r="C284" s="16">
        <v>350</v>
      </c>
      <c r="D284" s="15" t="s">
        <v>16</v>
      </c>
      <c r="E284" s="17" t="s">
        <v>87</v>
      </c>
      <c r="F284" s="15" t="s">
        <v>16</v>
      </c>
      <c r="G284" s="16">
        <v>290</v>
      </c>
      <c r="H284" s="15" t="s">
        <v>16</v>
      </c>
      <c r="I284" s="19"/>
      <c r="J284" s="20">
        <f t="shared" si="4"/>
        <v>0</v>
      </c>
    </row>
    <row r="285" spans="2:10" outlineLevel="1" x14ac:dyDescent="0.25">
      <c r="B285" s="24" t="s">
        <v>287</v>
      </c>
      <c r="C285" s="16">
        <v>202</v>
      </c>
      <c r="D285" s="15" t="s">
        <v>16</v>
      </c>
      <c r="E285" s="16">
        <v>185</v>
      </c>
      <c r="F285" s="15" t="s">
        <v>16</v>
      </c>
      <c r="G285" s="16">
        <v>168</v>
      </c>
      <c r="H285" s="15" t="s">
        <v>16</v>
      </c>
      <c r="I285" s="19"/>
      <c r="J285" s="20">
        <f t="shared" si="4"/>
        <v>0</v>
      </c>
    </row>
    <row r="286" spans="2:10" outlineLevel="1" x14ac:dyDescent="0.25">
      <c r="B286" s="24" t="s">
        <v>288</v>
      </c>
      <c r="C286" s="16">
        <v>210</v>
      </c>
      <c r="D286" s="15" t="s">
        <v>16</v>
      </c>
      <c r="E286" s="16">
        <v>193</v>
      </c>
      <c r="F286" s="15" t="s">
        <v>16</v>
      </c>
      <c r="G286" s="16">
        <v>175</v>
      </c>
      <c r="H286" s="15" t="s">
        <v>16</v>
      </c>
      <c r="I286" s="19"/>
      <c r="J286" s="20">
        <f t="shared" si="4"/>
        <v>0</v>
      </c>
    </row>
    <row r="287" spans="2:10" outlineLevel="1" x14ac:dyDescent="0.25">
      <c r="B287" s="24" t="s">
        <v>289</v>
      </c>
      <c r="C287" s="16">
        <v>274</v>
      </c>
      <c r="D287" s="15" t="s">
        <v>16</v>
      </c>
      <c r="E287" s="16">
        <v>251</v>
      </c>
      <c r="F287" s="15" t="s">
        <v>16</v>
      </c>
      <c r="G287" s="16">
        <v>228</v>
      </c>
      <c r="H287" s="15" t="s">
        <v>16</v>
      </c>
      <c r="I287" s="19"/>
      <c r="J287" s="20">
        <f t="shared" si="4"/>
        <v>0</v>
      </c>
    </row>
    <row r="288" spans="2:10" outlineLevel="1" x14ac:dyDescent="0.25">
      <c r="B288" s="24" t="s">
        <v>290</v>
      </c>
      <c r="C288" s="16">
        <v>404</v>
      </c>
      <c r="D288" s="15" t="s">
        <v>16</v>
      </c>
      <c r="E288" s="16">
        <v>370</v>
      </c>
      <c r="F288" s="15" t="s">
        <v>16</v>
      </c>
      <c r="G288" s="16">
        <v>336</v>
      </c>
      <c r="H288" s="15" t="s">
        <v>16</v>
      </c>
      <c r="I288" s="19"/>
      <c r="J288" s="20">
        <f t="shared" si="4"/>
        <v>0</v>
      </c>
    </row>
    <row r="289" spans="2:10" outlineLevel="1" x14ac:dyDescent="0.25">
      <c r="B289" s="24" t="s">
        <v>291</v>
      </c>
      <c r="C289" s="16">
        <v>116</v>
      </c>
      <c r="D289" s="15" t="s">
        <v>16</v>
      </c>
      <c r="E289" s="16">
        <v>106</v>
      </c>
      <c r="F289" s="15" t="s">
        <v>16</v>
      </c>
      <c r="G289" s="16">
        <v>96</v>
      </c>
      <c r="H289" s="15" t="s">
        <v>16</v>
      </c>
      <c r="I289" s="19"/>
      <c r="J289" s="20">
        <f t="shared" si="4"/>
        <v>0</v>
      </c>
    </row>
    <row r="290" spans="2:10" outlineLevel="1" x14ac:dyDescent="0.25">
      <c r="B290" s="24" t="s">
        <v>292</v>
      </c>
      <c r="C290" s="16">
        <v>120</v>
      </c>
      <c r="D290" s="15" t="s">
        <v>16</v>
      </c>
      <c r="E290" s="16">
        <v>110</v>
      </c>
      <c r="F290" s="15" t="s">
        <v>16</v>
      </c>
      <c r="G290" s="16">
        <v>100</v>
      </c>
      <c r="H290" s="15" t="s">
        <v>16</v>
      </c>
      <c r="I290" s="19"/>
      <c r="J290" s="20">
        <f t="shared" si="4"/>
        <v>0</v>
      </c>
    </row>
    <row r="291" spans="2:10" outlineLevel="1" x14ac:dyDescent="0.25">
      <c r="B291" s="24" t="s">
        <v>293</v>
      </c>
      <c r="C291" s="16">
        <v>144</v>
      </c>
      <c r="D291" s="15" t="s">
        <v>16</v>
      </c>
      <c r="E291" s="16">
        <v>132</v>
      </c>
      <c r="F291" s="15" t="s">
        <v>16</v>
      </c>
      <c r="G291" s="16">
        <v>120</v>
      </c>
      <c r="H291" s="15" t="s">
        <v>16</v>
      </c>
      <c r="I291" s="19"/>
      <c r="J291" s="20">
        <f t="shared" si="4"/>
        <v>0</v>
      </c>
    </row>
    <row r="292" spans="2:10" outlineLevel="1" x14ac:dyDescent="0.25">
      <c r="B292" s="24" t="s">
        <v>294</v>
      </c>
      <c r="C292" s="16">
        <v>345</v>
      </c>
      <c r="D292" s="15" t="s">
        <v>16</v>
      </c>
      <c r="E292" s="16">
        <v>320</v>
      </c>
      <c r="F292" s="15" t="s">
        <v>16</v>
      </c>
      <c r="G292" s="16">
        <v>290</v>
      </c>
      <c r="H292" s="15" t="s">
        <v>16</v>
      </c>
      <c r="I292" s="19"/>
      <c r="J292" s="20">
        <f t="shared" si="4"/>
        <v>0</v>
      </c>
    </row>
    <row r="293" spans="2:10" outlineLevel="1" x14ac:dyDescent="0.25">
      <c r="B293" s="24" t="s">
        <v>295</v>
      </c>
      <c r="C293" s="16">
        <v>295</v>
      </c>
      <c r="D293" s="15" t="s">
        <v>16</v>
      </c>
      <c r="E293" s="16">
        <v>270</v>
      </c>
      <c r="F293" s="15" t="s">
        <v>16</v>
      </c>
      <c r="G293" s="16">
        <v>250</v>
      </c>
      <c r="H293" s="15" t="s">
        <v>16</v>
      </c>
      <c r="I293" s="19"/>
      <c r="J293" s="20">
        <f t="shared" si="4"/>
        <v>0</v>
      </c>
    </row>
    <row r="294" spans="2:10" outlineLevel="1" x14ac:dyDescent="0.25">
      <c r="B294" s="24" t="s">
        <v>296</v>
      </c>
      <c r="C294" s="16">
        <v>360</v>
      </c>
      <c r="D294" s="15" t="s">
        <v>16</v>
      </c>
      <c r="E294" s="16">
        <v>330</v>
      </c>
      <c r="F294" s="15" t="s">
        <v>16</v>
      </c>
      <c r="G294" s="16">
        <v>300</v>
      </c>
      <c r="H294" s="15" t="s">
        <v>16</v>
      </c>
      <c r="I294" s="19"/>
      <c r="J294" s="20">
        <f t="shared" si="4"/>
        <v>0</v>
      </c>
    </row>
    <row r="295" spans="2:10" outlineLevel="1" x14ac:dyDescent="0.25">
      <c r="B295" s="24" t="s">
        <v>297</v>
      </c>
      <c r="C295" s="16">
        <v>310</v>
      </c>
      <c r="D295" s="15" t="s">
        <v>16</v>
      </c>
      <c r="E295" s="16">
        <v>285</v>
      </c>
      <c r="F295" s="15" t="s">
        <v>16</v>
      </c>
      <c r="G295" s="16">
        <v>260</v>
      </c>
      <c r="H295" s="15" t="s">
        <v>16</v>
      </c>
      <c r="I295" s="19"/>
      <c r="J295" s="20">
        <f t="shared" si="4"/>
        <v>0</v>
      </c>
    </row>
    <row r="296" spans="2:10" outlineLevel="1" x14ac:dyDescent="0.25">
      <c r="B296" s="24" t="s">
        <v>298</v>
      </c>
      <c r="C296" s="16">
        <v>405</v>
      </c>
      <c r="D296" s="15" t="s">
        <v>16</v>
      </c>
      <c r="E296" s="16">
        <v>370</v>
      </c>
      <c r="F296" s="15" t="s">
        <v>16</v>
      </c>
      <c r="G296" s="16">
        <v>340</v>
      </c>
      <c r="H296" s="15" t="s">
        <v>16</v>
      </c>
      <c r="I296" s="19"/>
      <c r="J296" s="20">
        <f t="shared" si="4"/>
        <v>0</v>
      </c>
    </row>
    <row r="297" spans="2:10" outlineLevel="1" x14ac:dyDescent="0.25">
      <c r="B297" s="24" t="s">
        <v>299</v>
      </c>
      <c r="C297" s="16">
        <v>335</v>
      </c>
      <c r="D297" s="15" t="s">
        <v>16</v>
      </c>
      <c r="E297" s="16">
        <v>305</v>
      </c>
      <c r="F297" s="15" t="s">
        <v>16</v>
      </c>
      <c r="G297" s="16">
        <v>280</v>
      </c>
      <c r="H297" s="15" t="s">
        <v>16</v>
      </c>
      <c r="I297" s="19"/>
      <c r="J297" s="20">
        <f t="shared" si="4"/>
        <v>0</v>
      </c>
    </row>
    <row r="298" spans="2:10" outlineLevel="1" x14ac:dyDescent="0.25">
      <c r="B298" s="24" t="s">
        <v>300</v>
      </c>
      <c r="C298" s="16">
        <v>525</v>
      </c>
      <c r="D298" s="15" t="s">
        <v>16</v>
      </c>
      <c r="E298" s="16">
        <v>480</v>
      </c>
      <c r="F298" s="15" t="s">
        <v>16</v>
      </c>
      <c r="G298" s="16">
        <v>440</v>
      </c>
      <c r="H298" s="15" t="s">
        <v>16</v>
      </c>
      <c r="I298" s="19"/>
      <c r="J298" s="20">
        <f t="shared" si="4"/>
        <v>0</v>
      </c>
    </row>
    <row r="299" spans="2:10" outlineLevel="1" x14ac:dyDescent="0.25">
      <c r="B299" s="24" t="s">
        <v>301</v>
      </c>
      <c r="C299" s="16">
        <v>175</v>
      </c>
      <c r="D299" s="15" t="s">
        <v>16</v>
      </c>
      <c r="E299" s="16">
        <v>160</v>
      </c>
      <c r="F299" s="15" t="s">
        <v>16</v>
      </c>
      <c r="G299" s="16">
        <v>145</v>
      </c>
      <c r="H299" s="15" t="s">
        <v>16</v>
      </c>
      <c r="I299" s="19"/>
      <c r="J299" s="20">
        <f t="shared" si="4"/>
        <v>0</v>
      </c>
    </row>
    <row r="300" spans="2:10" outlineLevel="1" x14ac:dyDescent="0.25">
      <c r="B300" s="24" t="s">
        <v>302</v>
      </c>
      <c r="C300" s="17" t="s">
        <v>87</v>
      </c>
      <c r="D300" s="15" t="s">
        <v>16</v>
      </c>
      <c r="E300" s="17" t="s">
        <v>87</v>
      </c>
      <c r="F300" s="15" t="s">
        <v>16</v>
      </c>
      <c r="G300" s="16">
        <v>174</v>
      </c>
      <c r="H300" s="15" t="s">
        <v>16</v>
      </c>
      <c r="I300" s="19"/>
      <c r="J300" s="20">
        <f t="shared" si="4"/>
        <v>0</v>
      </c>
    </row>
    <row r="301" spans="2:10" outlineLevel="1" x14ac:dyDescent="0.25">
      <c r="B301" s="24" t="s">
        <v>303</v>
      </c>
      <c r="C301" s="16">
        <v>275</v>
      </c>
      <c r="D301" s="15" t="s">
        <v>16</v>
      </c>
      <c r="E301" s="16">
        <v>250</v>
      </c>
      <c r="F301" s="15" t="s">
        <v>16</v>
      </c>
      <c r="G301" s="16">
        <v>230</v>
      </c>
      <c r="H301" s="15" t="s">
        <v>16</v>
      </c>
      <c r="I301" s="19"/>
      <c r="J301" s="20">
        <f t="shared" si="4"/>
        <v>0</v>
      </c>
    </row>
    <row r="302" spans="2:10" outlineLevel="1" x14ac:dyDescent="0.25">
      <c r="B302" s="24" t="s">
        <v>304</v>
      </c>
      <c r="C302" s="17" t="s">
        <v>87</v>
      </c>
      <c r="D302" s="15" t="s">
        <v>16</v>
      </c>
      <c r="E302" s="17" t="s">
        <v>87</v>
      </c>
      <c r="F302" s="15" t="s">
        <v>16</v>
      </c>
      <c r="G302" s="16">
        <v>240</v>
      </c>
      <c r="H302" s="15" t="s">
        <v>16</v>
      </c>
      <c r="I302" s="19"/>
      <c r="J302" s="20">
        <f t="shared" si="4"/>
        <v>0</v>
      </c>
    </row>
    <row r="303" spans="2:10" outlineLevel="1" x14ac:dyDescent="0.25">
      <c r="B303" s="24" t="s">
        <v>305</v>
      </c>
      <c r="C303" s="16">
        <v>320</v>
      </c>
      <c r="D303" s="15" t="s">
        <v>16</v>
      </c>
      <c r="E303" s="16">
        <v>290</v>
      </c>
      <c r="F303" s="15" t="s">
        <v>16</v>
      </c>
      <c r="G303" s="16">
        <v>265</v>
      </c>
      <c r="H303" s="15" t="s">
        <v>16</v>
      </c>
      <c r="I303" s="19"/>
      <c r="J303" s="20">
        <f t="shared" si="4"/>
        <v>0</v>
      </c>
    </row>
    <row r="304" spans="2:10" outlineLevel="1" x14ac:dyDescent="0.25">
      <c r="B304" s="24" t="s">
        <v>306</v>
      </c>
      <c r="C304" s="17" t="s">
        <v>87</v>
      </c>
      <c r="D304" s="15" t="s">
        <v>16</v>
      </c>
      <c r="E304" s="17" t="s">
        <v>87</v>
      </c>
      <c r="F304" s="15" t="s">
        <v>16</v>
      </c>
      <c r="G304" s="16">
        <v>215</v>
      </c>
      <c r="H304" s="15" t="s">
        <v>16</v>
      </c>
      <c r="I304" s="19"/>
      <c r="J304" s="20">
        <f t="shared" si="4"/>
        <v>0</v>
      </c>
    </row>
    <row r="305" spans="2:10" outlineLevel="1" x14ac:dyDescent="0.25">
      <c r="B305" s="24" t="s">
        <v>307</v>
      </c>
      <c r="C305" s="17" t="s">
        <v>87</v>
      </c>
      <c r="D305" s="15" t="s">
        <v>16</v>
      </c>
      <c r="E305" s="17" t="s">
        <v>87</v>
      </c>
      <c r="F305" s="15" t="s">
        <v>16</v>
      </c>
      <c r="G305" s="16">
        <v>125</v>
      </c>
      <c r="H305" s="15" t="s">
        <v>16</v>
      </c>
      <c r="I305" s="19"/>
      <c r="J305" s="20">
        <f t="shared" si="4"/>
        <v>0</v>
      </c>
    </row>
    <row r="306" spans="2:10" outlineLevel="1" x14ac:dyDescent="0.25">
      <c r="B306" s="24" t="s">
        <v>308</v>
      </c>
      <c r="C306" s="16">
        <v>188</v>
      </c>
      <c r="D306" s="15" t="s">
        <v>16</v>
      </c>
      <c r="E306" s="16">
        <v>172</v>
      </c>
      <c r="F306" s="15" t="s">
        <v>16</v>
      </c>
      <c r="G306" s="16">
        <v>156</v>
      </c>
      <c r="H306" s="15" t="s">
        <v>16</v>
      </c>
      <c r="I306" s="19"/>
      <c r="J306" s="20">
        <f t="shared" si="4"/>
        <v>0</v>
      </c>
    </row>
    <row r="307" spans="2:10" outlineLevel="1" x14ac:dyDescent="0.25">
      <c r="B307" s="24" t="s">
        <v>309</v>
      </c>
      <c r="C307" s="16">
        <v>792</v>
      </c>
      <c r="D307" s="15" t="s">
        <v>16</v>
      </c>
      <c r="E307" s="16">
        <v>726</v>
      </c>
      <c r="F307" s="15" t="s">
        <v>16</v>
      </c>
      <c r="G307" s="16">
        <v>660</v>
      </c>
      <c r="H307" s="15" t="s">
        <v>16</v>
      </c>
      <c r="I307" s="19"/>
      <c r="J307" s="20">
        <f t="shared" si="4"/>
        <v>0</v>
      </c>
    </row>
    <row r="308" spans="2:10" outlineLevel="1" x14ac:dyDescent="0.25">
      <c r="B308" s="24" t="s">
        <v>310</v>
      </c>
      <c r="C308" s="16">
        <v>405</v>
      </c>
      <c r="D308" s="15" t="s">
        <v>16</v>
      </c>
      <c r="E308" s="16">
        <v>370</v>
      </c>
      <c r="F308" s="15" t="s">
        <v>16</v>
      </c>
      <c r="G308" s="16">
        <v>340</v>
      </c>
      <c r="H308" s="15" t="s">
        <v>16</v>
      </c>
      <c r="I308" s="19"/>
      <c r="J308" s="20">
        <f t="shared" si="4"/>
        <v>0</v>
      </c>
    </row>
    <row r="309" spans="2:10" outlineLevel="1" x14ac:dyDescent="0.25">
      <c r="B309" s="24" t="s">
        <v>311</v>
      </c>
      <c r="C309" s="16">
        <v>405</v>
      </c>
      <c r="D309" s="15" t="s">
        <v>16</v>
      </c>
      <c r="E309" s="16">
        <v>370</v>
      </c>
      <c r="F309" s="15" t="s">
        <v>16</v>
      </c>
      <c r="G309" s="16">
        <v>340</v>
      </c>
      <c r="H309" s="15" t="s">
        <v>16</v>
      </c>
      <c r="I309" s="19"/>
      <c r="J309" s="20">
        <f t="shared" si="4"/>
        <v>0</v>
      </c>
    </row>
    <row r="310" spans="2:10" outlineLevel="1" x14ac:dyDescent="0.25">
      <c r="B310" s="24" t="s">
        <v>312</v>
      </c>
      <c r="C310" s="16">
        <v>405</v>
      </c>
      <c r="D310" s="15" t="s">
        <v>16</v>
      </c>
      <c r="E310" s="16">
        <v>370</v>
      </c>
      <c r="F310" s="15" t="s">
        <v>16</v>
      </c>
      <c r="G310" s="16">
        <v>340</v>
      </c>
      <c r="H310" s="15" t="s">
        <v>16</v>
      </c>
      <c r="I310" s="19"/>
      <c r="J310" s="20">
        <f t="shared" si="4"/>
        <v>0</v>
      </c>
    </row>
    <row r="311" spans="2:10" outlineLevel="1" x14ac:dyDescent="0.25">
      <c r="B311" s="24" t="s">
        <v>313</v>
      </c>
      <c r="C311" s="16">
        <v>490</v>
      </c>
      <c r="D311" s="15" t="s">
        <v>16</v>
      </c>
      <c r="E311" s="16">
        <v>449</v>
      </c>
      <c r="F311" s="15" t="s">
        <v>16</v>
      </c>
      <c r="G311" s="16">
        <v>408</v>
      </c>
      <c r="H311" s="15" t="s">
        <v>16</v>
      </c>
      <c r="I311" s="19"/>
      <c r="J311" s="20">
        <f t="shared" si="4"/>
        <v>0</v>
      </c>
    </row>
    <row r="312" spans="2:10" outlineLevel="1" x14ac:dyDescent="0.25">
      <c r="B312" s="24" t="s">
        <v>314</v>
      </c>
      <c r="C312" s="16">
        <v>231</v>
      </c>
      <c r="D312" s="15" t="s">
        <v>16</v>
      </c>
      <c r="E312" s="16">
        <v>212</v>
      </c>
      <c r="F312" s="15" t="s">
        <v>16</v>
      </c>
      <c r="G312" s="16">
        <v>192</v>
      </c>
      <c r="H312" s="15" t="s">
        <v>16</v>
      </c>
      <c r="I312" s="19"/>
      <c r="J312" s="20">
        <f t="shared" si="4"/>
        <v>0</v>
      </c>
    </row>
    <row r="313" spans="2:10" outlineLevel="1" x14ac:dyDescent="0.25">
      <c r="B313" s="24" t="s">
        <v>315</v>
      </c>
      <c r="C313" s="16">
        <v>159</v>
      </c>
      <c r="D313" s="15" t="s">
        <v>16</v>
      </c>
      <c r="E313" s="16">
        <v>146</v>
      </c>
      <c r="F313" s="15" t="s">
        <v>16</v>
      </c>
      <c r="G313" s="16">
        <v>132</v>
      </c>
      <c r="H313" s="15" t="s">
        <v>16</v>
      </c>
      <c r="I313" s="19"/>
      <c r="J313" s="20">
        <f t="shared" si="4"/>
        <v>0</v>
      </c>
    </row>
    <row r="314" spans="2:10" outlineLevel="1" x14ac:dyDescent="0.25">
      <c r="B314" s="24" t="s">
        <v>316</v>
      </c>
      <c r="C314" s="16">
        <v>108</v>
      </c>
      <c r="D314" s="15" t="s">
        <v>16</v>
      </c>
      <c r="E314" s="16">
        <v>99</v>
      </c>
      <c r="F314" s="15" t="s">
        <v>16</v>
      </c>
      <c r="G314" s="16">
        <v>90</v>
      </c>
      <c r="H314" s="15" t="s">
        <v>16</v>
      </c>
      <c r="I314" s="19"/>
      <c r="J314" s="20">
        <f t="shared" si="4"/>
        <v>0</v>
      </c>
    </row>
    <row r="315" spans="2:10" outlineLevel="1" x14ac:dyDescent="0.25">
      <c r="B315" s="24" t="s">
        <v>317</v>
      </c>
      <c r="C315" s="16">
        <v>220</v>
      </c>
      <c r="D315" s="15" t="s">
        <v>16</v>
      </c>
      <c r="E315" s="16">
        <v>200</v>
      </c>
      <c r="F315" s="15" t="s">
        <v>16</v>
      </c>
      <c r="G315" s="16">
        <v>180</v>
      </c>
      <c r="H315" s="15" t="s">
        <v>16</v>
      </c>
      <c r="I315" s="19"/>
      <c r="J315" s="20">
        <f t="shared" si="4"/>
        <v>0</v>
      </c>
    </row>
    <row r="316" spans="2:10" outlineLevel="1" x14ac:dyDescent="0.25">
      <c r="B316" s="24" t="s">
        <v>318</v>
      </c>
      <c r="C316" s="16">
        <v>335</v>
      </c>
      <c r="D316" s="15" t="s">
        <v>16</v>
      </c>
      <c r="E316" s="16">
        <v>310</v>
      </c>
      <c r="F316" s="15" t="s">
        <v>16</v>
      </c>
      <c r="G316" s="16">
        <v>280</v>
      </c>
      <c r="H316" s="15" t="s">
        <v>16</v>
      </c>
      <c r="I316" s="19"/>
      <c r="J316" s="20">
        <f t="shared" si="4"/>
        <v>0</v>
      </c>
    </row>
    <row r="317" spans="2:10" outlineLevel="1" x14ac:dyDescent="0.25">
      <c r="B317" s="24" t="s">
        <v>319</v>
      </c>
      <c r="C317" s="16">
        <v>665</v>
      </c>
      <c r="D317" s="15" t="s">
        <v>16</v>
      </c>
      <c r="E317" s="16">
        <v>610</v>
      </c>
      <c r="F317" s="15" t="s">
        <v>16</v>
      </c>
      <c r="G317" s="16">
        <v>555</v>
      </c>
      <c r="H317" s="15" t="s">
        <v>16</v>
      </c>
      <c r="I317" s="19"/>
      <c r="J317" s="20">
        <f t="shared" si="4"/>
        <v>0</v>
      </c>
    </row>
    <row r="318" spans="2:10" outlineLevel="1" x14ac:dyDescent="0.25">
      <c r="B318" s="24" t="s">
        <v>320</v>
      </c>
      <c r="C318" s="16">
        <v>504</v>
      </c>
      <c r="D318" s="15" t="s">
        <v>16</v>
      </c>
      <c r="E318" s="16">
        <v>462</v>
      </c>
      <c r="F318" s="15" t="s">
        <v>16</v>
      </c>
      <c r="G318" s="16">
        <v>420</v>
      </c>
      <c r="H318" s="15" t="s">
        <v>16</v>
      </c>
      <c r="I318" s="19"/>
      <c r="J318" s="20">
        <f t="shared" si="4"/>
        <v>0</v>
      </c>
    </row>
    <row r="319" spans="2:10" outlineLevel="1" x14ac:dyDescent="0.25">
      <c r="B319" s="24" t="s">
        <v>321</v>
      </c>
      <c r="C319" s="14">
        <v>1590</v>
      </c>
      <c r="D319" s="15" t="s">
        <v>16</v>
      </c>
      <c r="E319" s="14">
        <v>1460</v>
      </c>
      <c r="F319" s="15" t="s">
        <v>16</v>
      </c>
      <c r="G319" s="14">
        <v>1320</v>
      </c>
      <c r="H319" s="15" t="s">
        <v>16</v>
      </c>
      <c r="I319" s="19"/>
      <c r="J319" s="20">
        <f t="shared" si="4"/>
        <v>0</v>
      </c>
    </row>
    <row r="320" spans="2:10" x14ac:dyDescent="0.25">
      <c r="B320" s="12" t="s">
        <v>322</v>
      </c>
      <c r="C320" s="25"/>
      <c r="D320" s="25"/>
      <c r="E320" s="25"/>
      <c r="F320" s="25"/>
      <c r="G320" s="25"/>
      <c r="H320" s="25"/>
      <c r="I320" s="19"/>
      <c r="J320" s="20">
        <f t="shared" si="4"/>
        <v>0</v>
      </c>
    </row>
    <row r="321" spans="2:10" outlineLevel="1" x14ac:dyDescent="0.25">
      <c r="B321" s="24" t="s">
        <v>323</v>
      </c>
      <c r="C321" s="16">
        <v>123</v>
      </c>
      <c r="D321" s="15" t="s">
        <v>16</v>
      </c>
      <c r="E321" s="16">
        <v>107</v>
      </c>
      <c r="F321" s="15" t="s">
        <v>16</v>
      </c>
      <c r="G321" s="16">
        <v>98</v>
      </c>
      <c r="H321" s="15" t="s">
        <v>16</v>
      </c>
      <c r="I321" s="19"/>
      <c r="J321" s="20">
        <f t="shared" si="4"/>
        <v>0</v>
      </c>
    </row>
    <row r="322" spans="2:10" outlineLevel="1" x14ac:dyDescent="0.25">
      <c r="B322" s="24" t="s">
        <v>324</v>
      </c>
      <c r="C322" s="16">
        <v>141</v>
      </c>
      <c r="D322" s="15" t="s">
        <v>16</v>
      </c>
      <c r="E322" s="16">
        <v>122</v>
      </c>
      <c r="F322" s="15" t="s">
        <v>16</v>
      </c>
      <c r="G322" s="16">
        <v>111</v>
      </c>
      <c r="H322" s="15" t="s">
        <v>16</v>
      </c>
      <c r="I322" s="19"/>
      <c r="J322" s="20">
        <f t="shared" si="4"/>
        <v>0</v>
      </c>
    </row>
    <row r="323" spans="2:10" outlineLevel="1" x14ac:dyDescent="0.25">
      <c r="B323" s="24" t="s">
        <v>325</v>
      </c>
      <c r="C323" s="16">
        <v>186</v>
      </c>
      <c r="D323" s="15" t="s">
        <v>16</v>
      </c>
      <c r="E323" s="16">
        <v>162</v>
      </c>
      <c r="F323" s="15" t="s">
        <v>16</v>
      </c>
      <c r="G323" s="16">
        <v>147</v>
      </c>
      <c r="H323" s="15" t="s">
        <v>16</v>
      </c>
      <c r="I323" s="19"/>
      <c r="J323" s="20">
        <f t="shared" si="4"/>
        <v>0</v>
      </c>
    </row>
    <row r="324" spans="2:10" outlineLevel="1" x14ac:dyDescent="0.25">
      <c r="B324" s="24" t="s">
        <v>326</v>
      </c>
      <c r="C324" s="16">
        <v>98</v>
      </c>
      <c r="D324" s="15" t="s">
        <v>16</v>
      </c>
      <c r="E324" s="16">
        <v>85</v>
      </c>
      <c r="F324" s="15" t="s">
        <v>16</v>
      </c>
      <c r="G324" s="16">
        <v>78</v>
      </c>
      <c r="H324" s="15" t="s">
        <v>16</v>
      </c>
      <c r="I324" s="19"/>
      <c r="J324" s="20">
        <f t="shared" si="4"/>
        <v>0</v>
      </c>
    </row>
    <row r="325" spans="2:10" outlineLevel="1" x14ac:dyDescent="0.25">
      <c r="B325" s="24" t="s">
        <v>327</v>
      </c>
      <c r="C325" s="16">
        <v>100</v>
      </c>
      <c r="D325" s="15" t="s">
        <v>16</v>
      </c>
      <c r="E325" s="16">
        <v>87</v>
      </c>
      <c r="F325" s="15" t="s">
        <v>16</v>
      </c>
      <c r="G325" s="16">
        <v>79</v>
      </c>
      <c r="H325" s="15" t="s">
        <v>16</v>
      </c>
      <c r="I325" s="19"/>
      <c r="J325" s="20">
        <f t="shared" si="4"/>
        <v>0</v>
      </c>
    </row>
    <row r="326" spans="2:10" outlineLevel="1" x14ac:dyDescent="0.25">
      <c r="B326" s="24" t="s">
        <v>328</v>
      </c>
      <c r="C326" s="16">
        <v>117</v>
      </c>
      <c r="D326" s="15" t="s">
        <v>16</v>
      </c>
      <c r="E326" s="16">
        <v>102</v>
      </c>
      <c r="F326" s="15" t="s">
        <v>16</v>
      </c>
      <c r="G326" s="16">
        <v>93</v>
      </c>
      <c r="H326" s="15" t="s">
        <v>16</v>
      </c>
      <c r="I326" s="19"/>
      <c r="J326" s="20">
        <f t="shared" si="4"/>
        <v>0</v>
      </c>
    </row>
    <row r="327" spans="2:10" outlineLevel="1" x14ac:dyDescent="0.25">
      <c r="B327" s="24" t="s">
        <v>329</v>
      </c>
      <c r="C327" s="16">
        <v>116</v>
      </c>
      <c r="D327" s="15" t="s">
        <v>16</v>
      </c>
      <c r="E327" s="16">
        <v>101</v>
      </c>
      <c r="F327" s="15" t="s">
        <v>16</v>
      </c>
      <c r="G327" s="16">
        <v>92</v>
      </c>
      <c r="H327" s="15" t="s">
        <v>16</v>
      </c>
      <c r="I327" s="19"/>
      <c r="J327" s="20">
        <f t="shared" si="4"/>
        <v>0</v>
      </c>
    </row>
    <row r="328" spans="2:10" outlineLevel="1" x14ac:dyDescent="0.25">
      <c r="B328" s="24" t="s">
        <v>330</v>
      </c>
      <c r="C328" s="16">
        <v>147</v>
      </c>
      <c r="D328" s="15" t="s">
        <v>16</v>
      </c>
      <c r="E328" s="16">
        <v>127</v>
      </c>
      <c r="F328" s="15" t="s">
        <v>16</v>
      </c>
      <c r="G328" s="16">
        <v>116</v>
      </c>
      <c r="H328" s="15" t="s">
        <v>16</v>
      </c>
      <c r="I328" s="19"/>
      <c r="J328" s="20">
        <f t="shared" si="4"/>
        <v>0</v>
      </c>
    </row>
    <row r="329" spans="2:10" outlineLevel="1" x14ac:dyDescent="0.25">
      <c r="B329" s="24" t="s">
        <v>331</v>
      </c>
      <c r="C329" s="16">
        <v>149</v>
      </c>
      <c r="D329" s="15" t="s">
        <v>16</v>
      </c>
      <c r="E329" s="16">
        <v>129</v>
      </c>
      <c r="F329" s="15" t="s">
        <v>16</v>
      </c>
      <c r="G329" s="16">
        <v>118</v>
      </c>
      <c r="H329" s="15" t="s">
        <v>16</v>
      </c>
      <c r="I329" s="19"/>
      <c r="J329" s="20">
        <f t="shared" si="4"/>
        <v>0</v>
      </c>
    </row>
    <row r="330" spans="2:10" outlineLevel="1" x14ac:dyDescent="0.25">
      <c r="B330" s="24" t="s">
        <v>332</v>
      </c>
      <c r="C330" s="16">
        <v>109.3</v>
      </c>
      <c r="D330" s="15" t="s">
        <v>16</v>
      </c>
      <c r="E330" s="16">
        <v>95</v>
      </c>
      <c r="F330" s="15" t="s">
        <v>16</v>
      </c>
      <c r="G330" s="16">
        <v>86.4</v>
      </c>
      <c r="H330" s="15" t="s">
        <v>16</v>
      </c>
      <c r="I330" s="19"/>
      <c r="J330" s="20">
        <f t="shared" si="4"/>
        <v>0</v>
      </c>
    </row>
    <row r="331" spans="2:10" outlineLevel="1" x14ac:dyDescent="0.25">
      <c r="B331" s="24" t="s">
        <v>333</v>
      </c>
      <c r="C331" s="16">
        <v>160.4</v>
      </c>
      <c r="D331" s="15" t="s">
        <v>16</v>
      </c>
      <c r="E331" s="16">
        <v>139.5</v>
      </c>
      <c r="F331" s="15" t="s">
        <v>16</v>
      </c>
      <c r="G331" s="16">
        <v>126.8</v>
      </c>
      <c r="H331" s="15" t="s">
        <v>16</v>
      </c>
      <c r="I331" s="19"/>
      <c r="J331" s="20">
        <f t="shared" si="4"/>
        <v>0</v>
      </c>
    </row>
    <row r="332" spans="2:10" outlineLevel="1" x14ac:dyDescent="0.25">
      <c r="B332" s="24" t="s">
        <v>334</v>
      </c>
      <c r="C332" s="16">
        <v>200.2</v>
      </c>
      <c r="D332" s="15" t="s">
        <v>16</v>
      </c>
      <c r="E332" s="16">
        <v>174.1</v>
      </c>
      <c r="F332" s="15" t="s">
        <v>16</v>
      </c>
      <c r="G332" s="16">
        <v>158.19999999999999</v>
      </c>
      <c r="H332" s="15" t="s">
        <v>16</v>
      </c>
      <c r="I332" s="19"/>
      <c r="J332" s="20">
        <f t="shared" si="4"/>
        <v>0</v>
      </c>
    </row>
    <row r="333" spans="2:10" outlineLevel="1" x14ac:dyDescent="0.25">
      <c r="B333" s="24" t="s">
        <v>335</v>
      </c>
      <c r="C333" s="16">
        <v>690</v>
      </c>
      <c r="D333" s="15" t="s">
        <v>16</v>
      </c>
      <c r="E333" s="16">
        <v>600</v>
      </c>
      <c r="F333" s="15" t="s">
        <v>16</v>
      </c>
      <c r="G333" s="16">
        <v>545</v>
      </c>
      <c r="H333" s="15" t="s">
        <v>16</v>
      </c>
      <c r="I333" s="19"/>
      <c r="J333" s="20">
        <f t="shared" si="4"/>
        <v>0</v>
      </c>
    </row>
    <row r="334" spans="2:10" outlineLevel="1" x14ac:dyDescent="0.25">
      <c r="B334" s="24" t="s">
        <v>336</v>
      </c>
      <c r="C334" s="14">
        <v>1030</v>
      </c>
      <c r="D334" s="15" t="s">
        <v>16</v>
      </c>
      <c r="E334" s="16">
        <v>895</v>
      </c>
      <c r="F334" s="15" t="s">
        <v>16</v>
      </c>
      <c r="G334" s="16">
        <v>815</v>
      </c>
      <c r="H334" s="15" t="s">
        <v>16</v>
      </c>
      <c r="I334" s="19"/>
      <c r="J334" s="20">
        <f t="shared" si="4"/>
        <v>0</v>
      </c>
    </row>
    <row r="335" spans="2:10" outlineLevel="1" x14ac:dyDescent="0.25">
      <c r="B335" s="24" t="s">
        <v>337</v>
      </c>
      <c r="C335" s="14">
        <v>2420</v>
      </c>
      <c r="D335" s="15" t="s">
        <v>16</v>
      </c>
      <c r="E335" s="14">
        <v>2105</v>
      </c>
      <c r="F335" s="15" t="s">
        <v>16</v>
      </c>
      <c r="G335" s="14">
        <v>1915</v>
      </c>
      <c r="H335" s="15" t="s">
        <v>16</v>
      </c>
      <c r="I335" s="19"/>
      <c r="J335" s="20">
        <f t="shared" si="4"/>
        <v>0</v>
      </c>
    </row>
    <row r="336" spans="2:10" outlineLevel="1" x14ac:dyDescent="0.25">
      <c r="B336" s="24" t="s">
        <v>338</v>
      </c>
      <c r="C336" s="14">
        <v>1040</v>
      </c>
      <c r="D336" s="15" t="s">
        <v>16</v>
      </c>
      <c r="E336" s="16">
        <v>905</v>
      </c>
      <c r="F336" s="15" t="s">
        <v>16</v>
      </c>
      <c r="G336" s="16">
        <v>820</v>
      </c>
      <c r="H336" s="15" t="s">
        <v>16</v>
      </c>
      <c r="I336" s="19"/>
      <c r="J336" s="20">
        <f t="shared" si="4"/>
        <v>0</v>
      </c>
    </row>
    <row r="337" spans="2:10" outlineLevel="1" x14ac:dyDescent="0.25">
      <c r="B337" s="24" t="s">
        <v>339</v>
      </c>
      <c r="C337" s="16">
        <v>55</v>
      </c>
      <c r="D337" s="15" t="s">
        <v>16</v>
      </c>
      <c r="E337" s="16">
        <v>47.3</v>
      </c>
      <c r="F337" s="15" t="s">
        <v>16</v>
      </c>
      <c r="G337" s="16">
        <v>43</v>
      </c>
      <c r="H337" s="15" t="s">
        <v>16</v>
      </c>
      <c r="I337" s="19"/>
      <c r="J337" s="20">
        <f t="shared" ref="J337:J400" si="5">I337*G337</f>
        <v>0</v>
      </c>
    </row>
    <row r="338" spans="2:10" outlineLevel="1" x14ac:dyDescent="0.25">
      <c r="B338" s="24" t="s">
        <v>340</v>
      </c>
      <c r="C338" s="16">
        <v>114</v>
      </c>
      <c r="D338" s="15" t="s">
        <v>16</v>
      </c>
      <c r="E338" s="16">
        <v>99</v>
      </c>
      <c r="F338" s="15" t="s">
        <v>16</v>
      </c>
      <c r="G338" s="16">
        <v>90</v>
      </c>
      <c r="H338" s="15" t="s">
        <v>16</v>
      </c>
      <c r="I338" s="19"/>
      <c r="J338" s="20">
        <f t="shared" si="5"/>
        <v>0</v>
      </c>
    </row>
    <row r="339" spans="2:10" outlineLevel="1" x14ac:dyDescent="0.25">
      <c r="B339" s="24" t="s">
        <v>341</v>
      </c>
      <c r="C339" s="16">
        <v>42.8</v>
      </c>
      <c r="D339" s="15" t="s">
        <v>16</v>
      </c>
      <c r="E339" s="16">
        <v>37.200000000000003</v>
      </c>
      <c r="F339" s="15" t="s">
        <v>16</v>
      </c>
      <c r="G339" s="16">
        <v>33.799999999999997</v>
      </c>
      <c r="H339" s="15" t="s">
        <v>16</v>
      </c>
      <c r="I339" s="19"/>
      <c r="J339" s="20">
        <f t="shared" si="5"/>
        <v>0</v>
      </c>
    </row>
    <row r="340" spans="2:10" outlineLevel="1" x14ac:dyDescent="0.25">
      <c r="B340" s="24" t="s">
        <v>342</v>
      </c>
      <c r="C340" s="16">
        <v>55</v>
      </c>
      <c r="D340" s="15" t="s">
        <v>16</v>
      </c>
      <c r="E340" s="16">
        <v>47.3</v>
      </c>
      <c r="F340" s="15" t="s">
        <v>16</v>
      </c>
      <c r="G340" s="16">
        <v>43</v>
      </c>
      <c r="H340" s="15" t="s">
        <v>16</v>
      </c>
      <c r="I340" s="19"/>
      <c r="J340" s="20">
        <f t="shared" si="5"/>
        <v>0</v>
      </c>
    </row>
    <row r="341" spans="2:10" outlineLevel="1" x14ac:dyDescent="0.25">
      <c r="B341" s="24" t="s">
        <v>343</v>
      </c>
      <c r="C341" s="16">
        <v>220</v>
      </c>
      <c r="D341" s="15" t="s">
        <v>16</v>
      </c>
      <c r="E341" s="16">
        <v>195</v>
      </c>
      <c r="F341" s="15" t="s">
        <v>16</v>
      </c>
      <c r="G341" s="16">
        <v>175</v>
      </c>
      <c r="H341" s="15" t="s">
        <v>16</v>
      </c>
      <c r="I341" s="19"/>
      <c r="J341" s="20">
        <f t="shared" si="5"/>
        <v>0</v>
      </c>
    </row>
    <row r="342" spans="2:10" outlineLevel="1" x14ac:dyDescent="0.25">
      <c r="B342" s="24" t="s">
        <v>344</v>
      </c>
      <c r="C342" s="16">
        <v>135</v>
      </c>
      <c r="D342" s="15" t="s">
        <v>16</v>
      </c>
      <c r="E342" s="16">
        <v>115</v>
      </c>
      <c r="F342" s="15" t="s">
        <v>16</v>
      </c>
      <c r="G342" s="16">
        <v>105</v>
      </c>
      <c r="H342" s="15" t="s">
        <v>16</v>
      </c>
      <c r="I342" s="19"/>
      <c r="J342" s="20">
        <f t="shared" si="5"/>
        <v>0</v>
      </c>
    </row>
    <row r="343" spans="2:10" outlineLevel="1" x14ac:dyDescent="0.25">
      <c r="B343" s="24" t="s">
        <v>345</v>
      </c>
      <c r="C343" s="16">
        <v>38.799999999999997</v>
      </c>
      <c r="D343" s="15" t="s">
        <v>16</v>
      </c>
      <c r="E343" s="16">
        <v>33.700000000000003</v>
      </c>
      <c r="F343" s="15" t="s">
        <v>16</v>
      </c>
      <c r="G343" s="16">
        <v>30.7</v>
      </c>
      <c r="H343" s="15" t="s">
        <v>16</v>
      </c>
      <c r="I343" s="19"/>
      <c r="J343" s="20">
        <f t="shared" si="5"/>
        <v>0</v>
      </c>
    </row>
    <row r="344" spans="2:10" outlineLevel="1" x14ac:dyDescent="0.25">
      <c r="B344" s="24" t="s">
        <v>346</v>
      </c>
      <c r="C344" s="16">
        <v>35.4</v>
      </c>
      <c r="D344" s="15" t="s">
        <v>16</v>
      </c>
      <c r="E344" s="16">
        <v>30.8</v>
      </c>
      <c r="F344" s="15" t="s">
        <v>16</v>
      </c>
      <c r="G344" s="16">
        <v>28</v>
      </c>
      <c r="H344" s="15" t="s">
        <v>16</v>
      </c>
      <c r="I344" s="19"/>
      <c r="J344" s="20">
        <f t="shared" si="5"/>
        <v>0</v>
      </c>
    </row>
    <row r="345" spans="2:10" outlineLevel="1" x14ac:dyDescent="0.25">
      <c r="B345" s="24" t="s">
        <v>347</v>
      </c>
      <c r="C345" s="16">
        <v>88</v>
      </c>
      <c r="D345" s="15" t="s">
        <v>16</v>
      </c>
      <c r="E345" s="16">
        <v>77</v>
      </c>
      <c r="F345" s="15" t="s">
        <v>16</v>
      </c>
      <c r="G345" s="16">
        <v>70</v>
      </c>
      <c r="H345" s="15" t="s">
        <v>16</v>
      </c>
      <c r="I345" s="19"/>
      <c r="J345" s="20">
        <f t="shared" si="5"/>
        <v>0</v>
      </c>
    </row>
    <row r="346" spans="2:10" outlineLevel="1" x14ac:dyDescent="0.25">
      <c r="B346" s="24" t="s">
        <v>348</v>
      </c>
      <c r="C346" s="16">
        <v>119</v>
      </c>
      <c r="D346" s="15" t="s">
        <v>16</v>
      </c>
      <c r="E346" s="16">
        <v>103</v>
      </c>
      <c r="F346" s="15" t="s">
        <v>16</v>
      </c>
      <c r="G346" s="16">
        <v>94</v>
      </c>
      <c r="H346" s="15" t="s">
        <v>16</v>
      </c>
      <c r="I346" s="19"/>
      <c r="J346" s="20">
        <f t="shared" si="5"/>
        <v>0</v>
      </c>
    </row>
    <row r="347" spans="2:10" outlineLevel="1" x14ac:dyDescent="0.25">
      <c r="B347" s="24" t="s">
        <v>349</v>
      </c>
      <c r="C347" s="16">
        <v>210</v>
      </c>
      <c r="D347" s="15" t="s">
        <v>16</v>
      </c>
      <c r="E347" s="16">
        <v>180</v>
      </c>
      <c r="F347" s="15" t="s">
        <v>16</v>
      </c>
      <c r="G347" s="16">
        <v>165</v>
      </c>
      <c r="H347" s="15" t="s">
        <v>16</v>
      </c>
      <c r="I347" s="19"/>
      <c r="J347" s="20">
        <f t="shared" si="5"/>
        <v>0</v>
      </c>
    </row>
    <row r="348" spans="2:10" outlineLevel="1" x14ac:dyDescent="0.25">
      <c r="B348" s="24" t="s">
        <v>350</v>
      </c>
      <c r="C348" s="16">
        <v>33.299999999999997</v>
      </c>
      <c r="D348" s="15" t="s">
        <v>16</v>
      </c>
      <c r="E348" s="16">
        <v>29</v>
      </c>
      <c r="F348" s="15" t="s">
        <v>16</v>
      </c>
      <c r="G348" s="16">
        <v>26.4</v>
      </c>
      <c r="H348" s="15" t="s">
        <v>16</v>
      </c>
      <c r="I348" s="19"/>
      <c r="J348" s="20">
        <f t="shared" si="5"/>
        <v>0</v>
      </c>
    </row>
    <row r="349" spans="2:10" outlineLevel="1" x14ac:dyDescent="0.25">
      <c r="B349" s="24" t="s">
        <v>351</v>
      </c>
      <c r="C349" s="16">
        <v>30.9</v>
      </c>
      <c r="D349" s="15" t="s">
        <v>16</v>
      </c>
      <c r="E349" s="16">
        <v>26.8</v>
      </c>
      <c r="F349" s="15" t="s">
        <v>16</v>
      </c>
      <c r="G349" s="16">
        <v>24.4</v>
      </c>
      <c r="H349" s="15" t="s">
        <v>16</v>
      </c>
      <c r="I349" s="19"/>
      <c r="J349" s="20">
        <f t="shared" si="5"/>
        <v>0</v>
      </c>
    </row>
    <row r="350" spans="2:10" outlineLevel="1" x14ac:dyDescent="0.25">
      <c r="B350" s="24" t="s">
        <v>352</v>
      </c>
      <c r="C350" s="16">
        <v>36.799999999999997</v>
      </c>
      <c r="D350" s="15" t="s">
        <v>16</v>
      </c>
      <c r="E350" s="16">
        <v>32</v>
      </c>
      <c r="F350" s="15" t="s">
        <v>16</v>
      </c>
      <c r="G350" s="16">
        <v>29.1</v>
      </c>
      <c r="H350" s="15" t="s">
        <v>16</v>
      </c>
      <c r="I350" s="19"/>
      <c r="J350" s="20">
        <f t="shared" si="5"/>
        <v>0</v>
      </c>
    </row>
    <row r="351" spans="2:10" outlineLevel="1" x14ac:dyDescent="0.25">
      <c r="B351" s="24" t="s">
        <v>353</v>
      </c>
      <c r="C351" s="16">
        <v>140</v>
      </c>
      <c r="D351" s="15" t="s">
        <v>16</v>
      </c>
      <c r="E351" s="16">
        <v>120</v>
      </c>
      <c r="F351" s="15" t="s">
        <v>16</v>
      </c>
      <c r="G351" s="16">
        <v>110</v>
      </c>
      <c r="H351" s="15" t="s">
        <v>16</v>
      </c>
      <c r="I351" s="19"/>
      <c r="J351" s="20">
        <f t="shared" si="5"/>
        <v>0</v>
      </c>
    </row>
    <row r="352" spans="2:10" outlineLevel="1" x14ac:dyDescent="0.25">
      <c r="B352" s="24" t="s">
        <v>354</v>
      </c>
      <c r="C352" s="16">
        <v>175.4</v>
      </c>
      <c r="D352" s="15" t="s">
        <v>16</v>
      </c>
      <c r="E352" s="16">
        <v>152.5</v>
      </c>
      <c r="F352" s="15" t="s">
        <v>16</v>
      </c>
      <c r="G352" s="16">
        <v>138.69999999999999</v>
      </c>
      <c r="H352" s="15" t="s">
        <v>16</v>
      </c>
      <c r="I352" s="19"/>
      <c r="J352" s="20">
        <f t="shared" si="5"/>
        <v>0</v>
      </c>
    </row>
    <row r="353" spans="2:10" outlineLevel="1" x14ac:dyDescent="0.25">
      <c r="B353" s="24" t="s">
        <v>355</v>
      </c>
      <c r="C353" s="16">
        <v>465</v>
      </c>
      <c r="D353" s="15" t="s">
        <v>16</v>
      </c>
      <c r="E353" s="17" t="s">
        <v>87</v>
      </c>
      <c r="F353" s="15" t="s">
        <v>16</v>
      </c>
      <c r="G353" s="17" t="s">
        <v>87</v>
      </c>
      <c r="H353" s="15" t="s">
        <v>16</v>
      </c>
      <c r="I353" s="19"/>
      <c r="J353" s="20" t="e">
        <f t="shared" si="5"/>
        <v>#VALUE!</v>
      </c>
    </row>
    <row r="354" spans="2:10" outlineLevel="1" x14ac:dyDescent="0.25">
      <c r="B354" s="24" t="s">
        <v>356</v>
      </c>
      <c r="C354" s="16">
        <v>53.6</v>
      </c>
      <c r="D354" s="15" t="s">
        <v>16</v>
      </c>
      <c r="E354" s="16">
        <v>46.6</v>
      </c>
      <c r="F354" s="15" t="s">
        <v>16</v>
      </c>
      <c r="G354" s="16">
        <v>42.4</v>
      </c>
      <c r="H354" s="15" t="s">
        <v>16</v>
      </c>
      <c r="I354" s="19"/>
      <c r="J354" s="20">
        <f t="shared" si="5"/>
        <v>0</v>
      </c>
    </row>
    <row r="355" spans="2:10" outlineLevel="1" x14ac:dyDescent="0.25">
      <c r="B355" s="24" t="s">
        <v>357</v>
      </c>
      <c r="C355" s="16">
        <v>65.7</v>
      </c>
      <c r="D355" s="15" t="s">
        <v>16</v>
      </c>
      <c r="E355" s="16">
        <v>57.1</v>
      </c>
      <c r="F355" s="15" t="s">
        <v>16</v>
      </c>
      <c r="G355" s="16">
        <v>51.9</v>
      </c>
      <c r="H355" s="15" t="s">
        <v>16</v>
      </c>
      <c r="I355" s="19"/>
      <c r="J355" s="20">
        <f t="shared" si="5"/>
        <v>0</v>
      </c>
    </row>
    <row r="356" spans="2:10" outlineLevel="1" x14ac:dyDescent="0.25">
      <c r="B356" s="24" t="s">
        <v>358</v>
      </c>
      <c r="C356" s="16">
        <v>89.3</v>
      </c>
      <c r="D356" s="15" t="s">
        <v>16</v>
      </c>
      <c r="E356" s="16">
        <v>77.599999999999994</v>
      </c>
      <c r="F356" s="15" t="s">
        <v>16</v>
      </c>
      <c r="G356" s="16">
        <v>70.599999999999994</v>
      </c>
      <c r="H356" s="15" t="s">
        <v>16</v>
      </c>
      <c r="I356" s="19"/>
      <c r="J356" s="20">
        <f t="shared" si="5"/>
        <v>0</v>
      </c>
    </row>
    <row r="357" spans="2:10" outlineLevel="1" x14ac:dyDescent="0.25">
      <c r="B357" s="24" t="s">
        <v>359</v>
      </c>
      <c r="C357" s="16">
        <v>250</v>
      </c>
      <c r="D357" s="15" t="s">
        <v>16</v>
      </c>
      <c r="E357" s="16">
        <v>220</v>
      </c>
      <c r="F357" s="15" t="s">
        <v>16</v>
      </c>
      <c r="G357" s="16">
        <v>200</v>
      </c>
      <c r="H357" s="15" t="s">
        <v>16</v>
      </c>
      <c r="I357" s="19"/>
      <c r="J357" s="20">
        <f t="shared" si="5"/>
        <v>0</v>
      </c>
    </row>
    <row r="358" spans="2:10" outlineLevel="1" x14ac:dyDescent="0.25">
      <c r="B358" s="24" t="s">
        <v>360</v>
      </c>
      <c r="C358" s="16">
        <v>97</v>
      </c>
      <c r="D358" s="15" t="s">
        <v>16</v>
      </c>
      <c r="E358" s="16">
        <v>85</v>
      </c>
      <c r="F358" s="15" t="s">
        <v>16</v>
      </c>
      <c r="G358" s="16">
        <v>77</v>
      </c>
      <c r="H358" s="15" t="s">
        <v>16</v>
      </c>
      <c r="I358" s="19"/>
      <c r="J358" s="20">
        <f t="shared" si="5"/>
        <v>0</v>
      </c>
    </row>
    <row r="359" spans="2:10" outlineLevel="1" x14ac:dyDescent="0.25">
      <c r="B359" s="24" t="s">
        <v>361</v>
      </c>
      <c r="C359" s="16">
        <v>34.299999999999997</v>
      </c>
      <c r="D359" s="15" t="s">
        <v>16</v>
      </c>
      <c r="E359" s="16">
        <v>29.9</v>
      </c>
      <c r="F359" s="15" t="s">
        <v>16</v>
      </c>
      <c r="G359" s="16">
        <v>27.2</v>
      </c>
      <c r="H359" s="15" t="s">
        <v>16</v>
      </c>
      <c r="I359" s="19"/>
      <c r="J359" s="20">
        <f t="shared" si="5"/>
        <v>0</v>
      </c>
    </row>
    <row r="360" spans="2:10" outlineLevel="1" x14ac:dyDescent="0.25">
      <c r="B360" s="24" t="s">
        <v>362</v>
      </c>
      <c r="C360" s="16">
        <v>24.5</v>
      </c>
      <c r="D360" s="15" t="s">
        <v>16</v>
      </c>
      <c r="E360" s="16">
        <v>21.3</v>
      </c>
      <c r="F360" s="15" t="s">
        <v>16</v>
      </c>
      <c r="G360" s="16">
        <v>19.399999999999999</v>
      </c>
      <c r="H360" s="15" t="s">
        <v>16</v>
      </c>
      <c r="I360" s="19"/>
      <c r="J360" s="20">
        <f t="shared" si="5"/>
        <v>0</v>
      </c>
    </row>
    <row r="361" spans="2:10" outlineLevel="1" x14ac:dyDescent="0.25">
      <c r="B361" s="24" t="s">
        <v>363</v>
      </c>
      <c r="C361" s="16">
        <v>31</v>
      </c>
      <c r="D361" s="15" t="s">
        <v>16</v>
      </c>
      <c r="E361" s="16">
        <v>26.9</v>
      </c>
      <c r="F361" s="15" t="s">
        <v>16</v>
      </c>
      <c r="G361" s="16">
        <v>24.5</v>
      </c>
      <c r="H361" s="15" t="s">
        <v>16</v>
      </c>
      <c r="I361" s="19"/>
      <c r="J361" s="20">
        <f t="shared" si="5"/>
        <v>0</v>
      </c>
    </row>
    <row r="362" spans="2:10" outlineLevel="1" x14ac:dyDescent="0.25">
      <c r="B362" s="24" t="s">
        <v>364</v>
      </c>
      <c r="C362" s="16">
        <v>33.299999999999997</v>
      </c>
      <c r="D362" s="15" t="s">
        <v>16</v>
      </c>
      <c r="E362" s="16">
        <v>28.9</v>
      </c>
      <c r="F362" s="15" t="s">
        <v>16</v>
      </c>
      <c r="G362" s="16">
        <v>26.3</v>
      </c>
      <c r="H362" s="15" t="s">
        <v>16</v>
      </c>
      <c r="I362" s="19"/>
      <c r="J362" s="20">
        <f t="shared" si="5"/>
        <v>0</v>
      </c>
    </row>
    <row r="363" spans="2:10" outlineLevel="1" x14ac:dyDescent="0.25">
      <c r="B363" s="24" t="s">
        <v>365</v>
      </c>
      <c r="C363" s="16">
        <v>45.8</v>
      </c>
      <c r="D363" s="15" t="s">
        <v>16</v>
      </c>
      <c r="E363" s="16">
        <v>39.799999999999997</v>
      </c>
      <c r="F363" s="15" t="s">
        <v>16</v>
      </c>
      <c r="G363" s="16">
        <v>36.200000000000003</v>
      </c>
      <c r="H363" s="15" t="s">
        <v>16</v>
      </c>
      <c r="I363" s="19"/>
      <c r="J363" s="20">
        <f t="shared" si="5"/>
        <v>0</v>
      </c>
    </row>
    <row r="364" spans="2:10" outlineLevel="1" x14ac:dyDescent="0.25">
      <c r="B364" s="24" t="s">
        <v>366</v>
      </c>
      <c r="C364" s="16">
        <v>46.5</v>
      </c>
      <c r="D364" s="15" t="s">
        <v>16</v>
      </c>
      <c r="E364" s="16">
        <v>40.5</v>
      </c>
      <c r="F364" s="15" t="s">
        <v>16</v>
      </c>
      <c r="G364" s="16">
        <v>36.799999999999997</v>
      </c>
      <c r="H364" s="15" t="s">
        <v>16</v>
      </c>
      <c r="I364" s="19"/>
      <c r="J364" s="20">
        <f t="shared" si="5"/>
        <v>0</v>
      </c>
    </row>
    <row r="365" spans="2:10" outlineLevel="1" x14ac:dyDescent="0.25">
      <c r="B365" s="24" t="s">
        <v>367</v>
      </c>
      <c r="C365" s="16">
        <v>37.200000000000003</v>
      </c>
      <c r="D365" s="15" t="s">
        <v>16</v>
      </c>
      <c r="E365" s="16">
        <v>32.4</v>
      </c>
      <c r="F365" s="15" t="s">
        <v>16</v>
      </c>
      <c r="G365" s="16">
        <v>29.4</v>
      </c>
      <c r="H365" s="15" t="s">
        <v>16</v>
      </c>
      <c r="I365" s="19"/>
      <c r="J365" s="20">
        <f t="shared" si="5"/>
        <v>0</v>
      </c>
    </row>
    <row r="366" spans="2:10" outlineLevel="1" x14ac:dyDescent="0.25">
      <c r="B366" s="24" t="s">
        <v>368</v>
      </c>
      <c r="C366" s="16">
        <v>59.3</v>
      </c>
      <c r="D366" s="15" t="s">
        <v>16</v>
      </c>
      <c r="E366" s="16">
        <v>51.5</v>
      </c>
      <c r="F366" s="15" t="s">
        <v>16</v>
      </c>
      <c r="G366" s="16">
        <v>46.8</v>
      </c>
      <c r="H366" s="15" t="s">
        <v>16</v>
      </c>
      <c r="I366" s="19"/>
      <c r="J366" s="20">
        <f t="shared" si="5"/>
        <v>0</v>
      </c>
    </row>
    <row r="367" spans="2:10" outlineLevel="1" x14ac:dyDescent="0.25">
      <c r="B367" s="24" t="s">
        <v>369</v>
      </c>
      <c r="C367" s="16">
        <v>67.900000000000006</v>
      </c>
      <c r="D367" s="15" t="s">
        <v>16</v>
      </c>
      <c r="E367" s="16">
        <v>59</v>
      </c>
      <c r="F367" s="15" t="s">
        <v>16</v>
      </c>
      <c r="G367" s="16">
        <v>53.7</v>
      </c>
      <c r="H367" s="15" t="s">
        <v>16</v>
      </c>
      <c r="I367" s="19"/>
      <c r="J367" s="20">
        <f t="shared" si="5"/>
        <v>0</v>
      </c>
    </row>
    <row r="368" spans="2:10" outlineLevel="1" x14ac:dyDescent="0.25">
      <c r="B368" s="24" t="s">
        <v>370</v>
      </c>
      <c r="C368" s="16">
        <v>37.200000000000003</v>
      </c>
      <c r="D368" s="15" t="s">
        <v>16</v>
      </c>
      <c r="E368" s="16">
        <v>32.4</v>
      </c>
      <c r="F368" s="15" t="s">
        <v>16</v>
      </c>
      <c r="G368" s="16">
        <v>29.4</v>
      </c>
      <c r="H368" s="15" t="s">
        <v>16</v>
      </c>
      <c r="I368" s="19"/>
      <c r="J368" s="20">
        <f t="shared" si="5"/>
        <v>0</v>
      </c>
    </row>
    <row r="369" spans="2:10" outlineLevel="1" x14ac:dyDescent="0.25">
      <c r="B369" s="24" t="s">
        <v>371</v>
      </c>
      <c r="C369" s="16">
        <v>59.3</v>
      </c>
      <c r="D369" s="15" t="s">
        <v>16</v>
      </c>
      <c r="E369" s="16">
        <v>51.5</v>
      </c>
      <c r="F369" s="15" t="s">
        <v>16</v>
      </c>
      <c r="G369" s="16">
        <v>46.8</v>
      </c>
      <c r="H369" s="15" t="s">
        <v>16</v>
      </c>
      <c r="I369" s="19"/>
      <c r="J369" s="20">
        <f t="shared" si="5"/>
        <v>0</v>
      </c>
    </row>
    <row r="370" spans="2:10" outlineLevel="1" x14ac:dyDescent="0.25">
      <c r="B370" s="24" t="s">
        <v>372</v>
      </c>
      <c r="C370" s="16">
        <v>66.099999999999994</v>
      </c>
      <c r="D370" s="15" t="s">
        <v>16</v>
      </c>
      <c r="E370" s="16">
        <v>57.5</v>
      </c>
      <c r="F370" s="15" t="s">
        <v>16</v>
      </c>
      <c r="G370" s="16">
        <v>52.3</v>
      </c>
      <c r="H370" s="15" t="s">
        <v>16</v>
      </c>
      <c r="I370" s="19"/>
      <c r="J370" s="20">
        <f t="shared" si="5"/>
        <v>0</v>
      </c>
    </row>
    <row r="371" spans="2:10" outlineLevel="1" x14ac:dyDescent="0.25">
      <c r="B371" s="24" t="s">
        <v>373</v>
      </c>
      <c r="C371" s="16">
        <v>94.3</v>
      </c>
      <c r="D371" s="15" t="s">
        <v>16</v>
      </c>
      <c r="E371" s="16">
        <v>82</v>
      </c>
      <c r="F371" s="15" t="s">
        <v>16</v>
      </c>
      <c r="G371" s="16">
        <v>74.599999999999994</v>
      </c>
      <c r="H371" s="15" t="s">
        <v>16</v>
      </c>
      <c r="I371" s="19"/>
      <c r="J371" s="20">
        <f t="shared" si="5"/>
        <v>0</v>
      </c>
    </row>
    <row r="372" spans="2:10" outlineLevel="1" x14ac:dyDescent="0.25">
      <c r="B372" s="24" t="s">
        <v>374</v>
      </c>
      <c r="C372" s="16">
        <v>50.5</v>
      </c>
      <c r="D372" s="15" t="s">
        <v>16</v>
      </c>
      <c r="E372" s="16">
        <v>43.9</v>
      </c>
      <c r="F372" s="15" t="s">
        <v>16</v>
      </c>
      <c r="G372" s="16">
        <v>39.9</v>
      </c>
      <c r="H372" s="15" t="s">
        <v>16</v>
      </c>
      <c r="I372" s="19"/>
      <c r="J372" s="20">
        <f t="shared" si="5"/>
        <v>0</v>
      </c>
    </row>
    <row r="373" spans="2:10" outlineLevel="1" x14ac:dyDescent="0.25">
      <c r="B373" s="24" t="s">
        <v>375</v>
      </c>
      <c r="C373" s="16">
        <v>51.7</v>
      </c>
      <c r="D373" s="15" t="s">
        <v>16</v>
      </c>
      <c r="E373" s="16">
        <v>44.9</v>
      </c>
      <c r="F373" s="15" t="s">
        <v>16</v>
      </c>
      <c r="G373" s="16">
        <v>40.9</v>
      </c>
      <c r="H373" s="15" t="s">
        <v>16</v>
      </c>
      <c r="I373" s="19"/>
      <c r="J373" s="20">
        <f t="shared" si="5"/>
        <v>0</v>
      </c>
    </row>
    <row r="374" spans="2:10" outlineLevel="1" x14ac:dyDescent="0.25">
      <c r="B374" s="24" t="s">
        <v>376</v>
      </c>
      <c r="C374" s="16">
        <v>98</v>
      </c>
      <c r="D374" s="15" t="s">
        <v>16</v>
      </c>
      <c r="E374" s="16">
        <v>85</v>
      </c>
      <c r="F374" s="15" t="s">
        <v>16</v>
      </c>
      <c r="G374" s="16">
        <v>78</v>
      </c>
      <c r="H374" s="15" t="s">
        <v>16</v>
      </c>
      <c r="I374" s="19"/>
      <c r="J374" s="20">
        <f t="shared" si="5"/>
        <v>0</v>
      </c>
    </row>
    <row r="375" spans="2:10" outlineLevel="1" x14ac:dyDescent="0.25">
      <c r="B375" s="24" t="s">
        <v>377</v>
      </c>
      <c r="C375" s="16">
        <v>121.4</v>
      </c>
      <c r="D375" s="15" t="s">
        <v>16</v>
      </c>
      <c r="E375" s="16">
        <v>105.6</v>
      </c>
      <c r="F375" s="15" t="s">
        <v>16</v>
      </c>
      <c r="G375" s="16">
        <v>96</v>
      </c>
      <c r="H375" s="15" t="s">
        <v>16</v>
      </c>
      <c r="I375" s="19"/>
      <c r="J375" s="20">
        <f t="shared" si="5"/>
        <v>0</v>
      </c>
    </row>
    <row r="376" spans="2:10" outlineLevel="1" x14ac:dyDescent="0.25">
      <c r="B376" s="24" t="s">
        <v>378</v>
      </c>
      <c r="C376" s="16">
        <v>155</v>
      </c>
      <c r="D376" s="15" t="s">
        <v>16</v>
      </c>
      <c r="E376" s="17" t="s">
        <v>87</v>
      </c>
      <c r="F376" s="15" t="s">
        <v>16</v>
      </c>
      <c r="G376" s="17" t="s">
        <v>87</v>
      </c>
      <c r="H376" s="15" t="s">
        <v>16</v>
      </c>
      <c r="I376" s="19"/>
      <c r="J376" s="20" t="e">
        <f t="shared" si="5"/>
        <v>#VALUE!</v>
      </c>
    </row>
    <row r="377" spans="2:10" outlineLevel="1" x14ac:dyDescent="0.25">
      <c r="B377" s="24" t="s">
        <v>379</v>
      </c>
      <c r="C377" s="16">
        <v>105.3</v>
      </c>
      <c r="D377" s="15" t="s">
        <v>16</v>
      </c>
      <c r="E377" s="16">
        <v>91.6</v>
      </c>
      <c r="F377" s="15" t="s">
        <v>16</v>
      </c>
      <c r="G377" s="16">
        <v>83.3</v>
      </c>
      <c r="H377" s="15" t="s">
        <v>16</v>
      </c>
      <c r="I377" s="19"/>
      <c r="J377" s="20">
        <f t="shared" si="5"/>
        <v>0</v>
      </c>
    </row>
    <row r="378" spans="2:10" outlineLevel="1" x14ac:dyDescent="0.25">
      <c r="B378" s="24" t="s">
        <v>380</v>
      </c>
      <c r="C378" s="16">
        <v>70.7</v>
      </c>
      <c r="D378" s="15" t="s">
        <v>16</v>
      </c>
      <c r="E378" s="16">
        <v>61.5</v>
      </c>
      <c r="F378" s="15" t="s">
        <v>16</v>
      </c>
      <c r="G378" s="16">
        <v>55.9</v>
      </c>
      <c r="H378" s="15" t="s">
        <v>16</v>
      </c>
      <c r="I378" s="19"/>
      <c r="J378" s="20">
        <f t="shared" si="5"/>
        <v>0</v>
      </c>
    </row>
    <row r="379" spans="2:10" outlineLevel="1" x14ac:dyDescent="0.25">
      <c r="B379" s="24" t="s">
        <v>381</v>
      </c>
      <c r="C379" s="16">
        <v>74.2</v>
      </c>
      <c r="D379" s="15" t="s">
        <v>16</v>
      </c>
      <c r="E379" s="16">
        <v>64.5</v>
      </c>
      <c r="F379" s="15" t="s">
        <v>16</v>
      </c>
      <c r="G379" s="16">
        <v>58.6</v>
      </c>
      <c r="H379" s="15" t="s">
        <v>16</v>
      </c>
      <c r="I379" s="19"/>
      <c r="J379" s="20">
        <f t="shared" si="5"/>
        <v>0</v>
      </c>
    </row>
    <row r="380" spans="2:10" outlineLevel="1" x14ac:dyDescent="0.25">
      <c r="B380" s="24" t="s">
        <v>382</v>
      </c>
      <c r="C380" s="16">
        <v>96.2</v>
      </c>
      <c r="D380" s="15" t="s">
        <v>16</v>
      </c>
      <c r="E380" s="16">
        <v>83.7</v>
      </c>
      <c r="F380" s="15" t="s">
        <v>16</v>
      </c>
      <c r="G380" s="16">
        <v>76.099999999999994</v>
      </c>
      <c r="H380" s="15" t="s">
        <v>16</v>
      </c>
      <c r="I380" s="19"/>
      <c r="J380" s="20">
        <f t="shared" si="5"/>
        <v>0</v>
      </c>
    </row>
    <row r="381" spans="2:10" outlineLevel="1" x14ac:dyDescent="0.25">
      <c r="B381" s="24" t="s">
        <v>383</v>
      </c>
      <c r="C381" s="16">
        <v>136</v>
      </c>
      <c r="D381" s="15" t="s">
        <v>16</v>
      </c>
      <c r="E381" s="16">
        <v>118</v>
      </c>
      <c r="F381" s="15" t="s">
        <v>16</v>
      </c>
      <c r="G381" s="16">
        <v>107</v>
      </c>
      <c r="H381" s="15" t="s">
        <v>16</v>
      </c>
      <c r="I381" s="19"/>
      <c r="J381" s="20">
        <f t="shared" si="5"/>
        <v>0</v>
      </c>
    </row>
    <row r="382" spans="2:10" outlineLevel="1" x14ac:dyDescent="0.25">
      <c r="B382" s="24" t="s">
        <v>384</v>
      </c>
      <c r="C382" s="16">
        <v>182</v>
      </c>
      <c r="D382" s="15" t="s">
        <v>16</v>
      </c>
      <c r="E382" s="16">
        <v>158</v>
      </c>
      <c r="F382" s="15" t="s">
        <v>16</v>
      </c>
      <c r="G382" s="16">
        <v>144</v>
      </c>
      <c r="H382" s="15" t="s">
        <v>16</v>
      </c>
      <c r="I382" s="19"/>
      <c r="J382" s="20">
        <f t="shared" si="5"/>
        <v>0</v>
      </c>
    </row>
    <row r="383" spans="2:10" outlineLevel="1" x14ac:dyDescent="0.25">
      <c r="B383" s="24" t="s">
        <v>385</v>
      </c>
      <c r="C383" s="16">
        <v>173.5</v>
      </c>
      <c r="D383" s="15" t="s">
        <v>16</v>
      </c>
      <c r="E383" s="16">
        <v>150.9</v>
      </c>
      <c r="F383" s="15" t="s">
        <v>16</v>
      </c>
      <c r="G383" s="16">
        <v>137.19999999999999</v>
      </c>
      <c r="H383" s="15" t="s">
        <v>16</v>
      </c>
      <c r="I383" s="19"/>
      <c r="J383" s="20">
        <f t="shared" si="5"/>
        <v>0</v>
      </c>
    </row>
    <row r="384" spans="2:10" outlineLevel="1" x14ac:dyDescent="0.25">
      <c r="B384" s="24" t="s">
        <v>386</v>
      </c>
      <c r="C384" s="16">
        <v>60</v>
      </c>
      <c r="D384" s="15" t="s">
        <v>16</v>
      </c>
      <c r="E384" s="16">
        <v>52.2</v>
      </c>
      <c r="F384" s="15" t="s">
        <v>16</v>
      </c>
      <c r="G384" s="16">
        <v>47.4</v>
      </c>
      <c r="H384" s="15" t="s">
        <v>16</v>
      </c>
      <c r="I384" s="19"/>
      <c r="J384" s="20">
        <f t="shared" si="5"/>
        <v>0</v>
      </c>
    </row>
    <row r="385" spans="2:10" outlineLevel="1" x14ac:dyDescent="0.25">
      <c r="B385" s="24" t="s">
        <v>387</v>
      </c>
      <c r="C385" s="16">
        <v>63.3</v>
      </c>
      <c r="D385" s="15" t="s">
        <v>16</v>
      </c>
      <c r="E385" s="16">
        <v>55.1</v>
      </c>
      <c r="F385" s="15" t="s">
        <v>16</v>
      </c>
      <c r="G385" s="16">
        <v>50.1</v>
      </c>
      <c r="H385" s="15" t="s">
        <v>16</v>
      </c>
      <c r="I385" s="19"/>
      <c r="J385" s="20">
        <f t="shared" si="5"/>
        <v>0</v>
      </c>
    </row>
    <row r="386" spans="2:10" outlineLevel="1" x14ac:dyDescent="0.25">
      <c r="B386" s="24" t="s">
        <v>388</v>
      </c>
      <c r="C386" s="16">
        <v>102.3</v>
      </c>
      <c r="D386" s="15" t="s">
        <v>16</v>
      </c>
      <c r="E386" s="16">
        <v>89</v>
      </c>
      <c r="F386" s="15" t="s">
        <v>16</v>
      </c>
      <c r="G386" s="16">
        <v>80.900000000000006</v>
      </c>
      <c r="H386" s="15" t="s">
        <v>16</v>
      </c>
      <c r="I386" s="19"/>
      <c r="J386" s="20">
        <f t="shared" si="5"/>
        <v>0</v>
      </c>
    </row>
    <row r="387" spans="2:10" outlineLevel="1" x14ac:dyDescent="0.25">
      <c r="B387" s="24" t="s">
        <v>389</v>
      </c>
      <c r="C387" s="16">
        <v>143.80000000000001</v>
      </c>
      <c r="D387" s="15" t="s">
        <v>16</v>
      </c>
      <c r="E387" s="16">
        <v>125.1</v>
      </c>
      <c r="F387" s="15" t="s">
        <v>16</v>
      </c>
      <c r="G387" s="16">
        <v>113.7</v>
      </c>
      <c r="H387" s="15" t="s">
        <v>16</v>
      </c>
      <c r="I387" s="19"/>
      <c r="J387" s="20">
        <f t="shared" si="5"/>
        <v>0</v>
      </c>
    </row>
    <row r="388" spans="2:10" outlineLevel="1" x14ac:dyDescent="0.25">
      <c r="B388" s="24" t="s">
        <v>390</v>
      </c>
      <c r="C388" s="16">
        <v>220.8</v>
      </c>
      <c r="D388" s="15" t="s">
        <v>16</v>
      </c>
      <c r="E388" s="16">
        <v>190.3</v>
      </c>
      <c r="F388" s="15" t="s">
        <v>16</v>
      </c>
      <c r="G388" s="16">
        <v>173</v>
      </c>
      <c r="H388" s="15" t="s">
        <v>16</v>
      </c>
      <c r="I388" s="19"/>
      <c r="J388" s="20">
        <f t="shared" si="5"/>
        <v>0</v>
      </c>
    </row>
    <row r="389" spans="2:10" outlineLevel="1" x14ac:dyDescent="0.25">
      <c r="B389" s="24" t="s">
        <v>391</v>
      </c>
      <c r="C389" s="16">
        <v>23.6</v>
      </c>
      <c r="D389" s="15" t="s">
        <v>16</v>
      </c>
      <c r="E389" s="16">
        <v>20.5</v>
      </c>
      <c r="F389" s="15" t="s">
        <v>16</v>
      </c>
      <c r="G389" s="16">
        <v>18.7</v>
      </c>
      <c r="H389" s="15" t="s">
        <v>16</v>
      </c>
      <c r="I389" s="19"/>
      <c r="J389" s="20">
        <f t="shared" si="5"/>
        <v>0</v>
      </c>
    </row>
    <row r="390" spans="2:10" outlineLevel="1" x14ac:dyDescent="0.25">
      <c r="B390" s="24" t="s">
        <v>392</v>
      </c>
      <c r="C390" s="16">
        <v>30.8</v>
      </c>
      <c r="D390" s="15" t="s">
        <v>16</v>
      </c>
      <c r="E390" s="16">
        <v>26.7</v>
      </c>
      <c r="F390" s="15" t="s">
        <v>16</v>
      </c>
      <c r="G390" s="16">
        <v>24.3</v>
      </c>
      <c r="H390" s="15" t="s">
        <v>16</v>
      </c>
      <c r="I390" s="19"/>
      <c r="J390" s="20">
        <f t="shared" si="5"/>
        <v>0</v>
      </c>
    </row>
    <row r="391" spans="2:10" outlineLevel="1" x14ac:dyDescent="0.25">
      <c r="B391" s="24" t="s">
        <v>393</v>
      </c>
      <c r="C391" s="16">
        <v>34.5</v>
      </c>
      <c r="D391" s="15" t="s">
        <v>16</v>
      </c>
      <c r="E391" s="16">
        <v>30</v>
      </c>
      <c r="F391" s="15" t="s">
        <v>16</v>
      </c>
      <c r="G391" s="16">
        <v>27.3</v>
      </c>
      <c r="H391" s="15" t="s">
        <v>16</v>
      </c>
      <c r="I391" s="19"/>
      <c r="J391" s="20">
        <f t="shared" si="5"/>
        <v>0</v>
      </c>
    </row>
    <row r="392" spans="2:10" outlineLevel="1" x14ac:dyDescent="0.25">
      <c r="B392" s="24" t="s">
        <v>394</v>
      </c>
      <c r="C392" s="16">
        <v>36.799999999999997</v>
      </c>
      <c r="D392" s="15" t="s">
        <v>16</v>
      </c>
      <c r="E392" s="16">
        <v>32</v>
      </c>
      <c r="F392" s="15" t="s">
        <v>16</v>
      </c>
      <c r="G392" s="16">
        <v>29.1</v>
      </c>
      <c r="H392" s="15" t="s">
        <v>16</v>
      </c>
      <c r="I392" s="19"/>
      <c r="J392" s="20">
        <f t="shared" si="5"/>
        <v>0</v>
      </c>
    </row>
    <row r="393" spans="2:10" outlineLevel="1" x14ac:dyDescent="0.25">
      <c r="B393" s="24" t="s">
        <v>395</v>
      </c>
      <c r="C393" s="16">
        <v>36.799999999999997</v>
      </c>
      <c r="D393" s="15" t="s">
        <v>16</v>
      </c>
      <c r="E393" s="16">
        <v>32</v>
      </c>
      <c r="F393" s="15" t="s">
        <v>16</v>
      </c>
      <c r="G393" s="16">
        <v>29.1</v>
      </c>
      <c r="H393" s="15" t="s">
        <v>16</v>
      </c>
      <c r="I393" s="19"/>
      <c r="J393" s="20">
        <f t="shared" si="5"/>
        <v>0</v>
      </c>
    </row>
    <row r="394" spans="2:10" outlineLevel="1" x14ac:dyDescent="0.25">
      <c r="B394" s="24" t="s">
        <v>396</v>
      </c>
      <c r="C394" s="16">
        <v>68</v>
      </c>
      <c r="D394" s="15" t="s">
        <v>16</v>
      </c>
      <c r="E394" s="16">
        <v>59</v>
      </c>
      <c r="F394" s="15" t="s">
        <v>16</v>
      </c>
      <c r="G394" s="16">
        <v>54</v>
      </c>
      <c r="H394" s="15" t="s">
        <v>16</v>
      </c>
      <c r="I394" s="19"/>
      <c r="J394" s="20">
        <f t="shared" si="5"/>
        <v>0</v>
      </c>
    </row>
    <row r="395" spans="2:10" outlineLevel="1" x14ac:dyDescent="0.25">
      <c r="B395" s="24" t="s">
        <v>397</v>
      </c>
      <c r="C395" s="16">
        <v>51</v>
      </c>
      <c r="D395" s="15" t="s">
        <v>16</v>
      </c>
      <c r="E395" s="16">
        <v>43.7</v>
      </c>
      <c r="F395" s="15" t="s">
        <v>16</v>
      </c>
      <c r="G395" s="16">
        <v>39.799999999999997</v>
      </c>
      <c r="H395" s="15" t="s">
        <v>16</v>
      </c>
      <c r="I395" s="19"/>
      <c r="J395" s="20">
        <f t="shared" si="5"/>
        <v>0</v>
      </c>
    </row>
    <row r="396" spans="2:10" outlineLevel="1" x14ac:dyDescent="0.25">
      <c r="B396" s="24" t="s">
        <v>398</v>
      </c>
      <c r="C396" s="16">
        <v>53.2</v>
      </c>
      <c r="D396" s="15" t="s">
        <v>16</v>
      </c>
      <c r="E396" s="16">
        <v>46.3</v>
      </c>
      <c r="F396" s="15" t="s">
        <v>16</v>
      </c>
      <c r="G396" s="16">
        <v>42.1</v>
      </c>
      <c r="H396" s="15" t="s">
        <v>16</v>
      </c>
      <c r="I396" s="19"/>
      <c r="J396" s="20">
        <f t="shared" si="5"/>
        <v>0</v>
      </c>
    </row>
    <row r="397" spans="2:10" outlineLevel="1" x14ac:dyDescent="0.25">
      <c r="B397" s="24" t="s">
        <v>399</v>
      </c>
      <c r="C397" s="16">
        <v>86</v>
      </c>
      <c r="D397" s="15" t="s">
        <v>16</v>
      </c>
      <c r="E397" s="16">
        <v>75</v>
      </c>
      <c r="F397" s="15" t="s">
        <v>16</v>
      </c>
      <c r="G397" s="16">
        <v>68</v>
      </c>
      <c r="H397" s="15" t="s">
        <v>16</v>
      </c>
      <c r="I397" s="19"/>
      <c r="J397" s="20">
        <f t="shared" si="5"/>
        <v>0</v>
      </c>
    </row>
    <row r="398" spans="2:10" outlineLevel="1" x14ac:dyDescent="0.25">
      <c r="B398" s="24" t="s">
        <v>400</v>
      </c>
      <c r="C398" s="16">
        <v>160</v>
      </c>
      <c r="D398" s="15" t="s">
        <v>16</v>
      </c>
      <c r="E398" s="16">
        <v>139</v>
      </c>
      <c r="F398" s="15" t="s">
        <v>16</v>
      </c>
      <c r="G398" s="16">
        <v>127</v>
      </c>
      <c r="H398" s="15" t="s">
        <v>16</v>
      </c>
      <c r="I398" s="19"/>
      <c r="J398" s="20">
        <f t="shared" si="5"/>
        <v>0</v>
      </c>
    </row>
    <row r="399" spans="2:10" outlineLevel="1" x14ac:dyDescent="0.25">
      <c r="B399" s="24" t="s">
        <v>401</v>
      </c>
      <c r="C399" s="16">
        <v>210</v>
      </c>
      <c r="D399" s="15" t="s">
        <v>16</v>
      </c>
      <c r="E399" s="16">
        <v>180</v>
      </c>
      <c r="F399" s="15" t="s">
        <v>16</v>
      </c>
      <c r="G399" s="16">
        <v>165</v>
      </c>
      <c r="H399" s="15" t="s">
        <v>16</v>
      </c>
      <c r="I399" s="19"/>
      <c r="J399" s="20">
        <f t="shared" si="5"/>
        <v>0</v>
      </c>
    </row>
    <row r="400" spans="2:10" outlineLevel="1" x14ac:dyDescent="0.25">
      <c r="B400" s="24" t="s">
        <v>402</v>
      </c>
      <c r="C400" s="16">
        <v>81</v>
      </c>
      <c r="D400" s="15" t="s">
        <v>16</v>
      </c>
      <c r="E400" s="16">
        <v>70.5</v>
      </c>
      <c r="F400" s="15" t="s">
        <v>16</v>
      </c>
      <c r="G400" s="16">
        <v>64.099999999999994</v>
      </c>
      <c r="H400" s="15" t="s">
        <v>16</v>
      </c>
      <c r="I400" s="19"/>
      <c r="J400" s="20">
        <f t="shared" si="5"/>
        <v>0</v>
      </c>
    </row>
    <row r="401" spans="2:10" outlineLevel="1" x14ac:dyDescent="0.25">
      <c r="B401" s="24" t="s">
        <v>403</v>
      </c>
      <c r="C401" s="16">
        <v>257.60000000000002</v>
      </c>
      <c r="D401" s="15" t="s">
        <v>16</v>
      </c>
      <c r="E401" s="16">
        <v>224</v>
      </c>
      <c r="F401" s="15" t="s">
        <v>16</v>
      </c>
      <c r="G401" s="16">
        <v>203.6</v>
      </c>
      <c r="H401" s="15" t="s">
        <v>16</v>
      </c>
      <c r="I401" s="19"/>
      <c r="J401" s="20">
        <f t="shared" ref="J401:J464" si="6">I401*G401</f>
        <v>0</v>
      </c>
    </row>
    <row r="402" spans="2:10" outlineLevel="1" x14ac:dyDescent="0.25">
      <c r="B402" s="24" t="s">
        <v>404</v>
      </c>
      <c r="C402" s="16">
        <v>257.60000000000002</v>
      </c>
      <c r="D402" s="15" t="s">
        <v>16</v>
      </c>
      <c r="E402" s="16">
        <v>224</v>
      </c>
      <c r="F402" s="15" t="s">
        <v>16</v>
      </c>
      <c r="G402" s="16">
        <v>203.6</v>
      </c>
      <c r="H402" s="15" t="s">
        <v>16</v>
      </c>
      <c r="I402" s="19"/>
      <c r="J402" s="20">
        <f t="shared" si="6"/>
        <v>0</v>
      </c>
    </row>
    <row r="403" spans="2:10" outlineLevel="1" x14ac:dyDescent="0.25">
      <c r="B403" s="24" t="s">
        <v>405</v>
      </c>
      <c r="C403" s="16">
        <v>367.7</v>
      </c>
      <c r="D403" s="15" t="s">
        <v>16</v>
      </c>
      <c r="E403" s="16">
        <v>319.8</v>
      </c>
      <c r="F403" s="15" t="s">
        <v>16</v>
      </c>
      <c r="G403" s="16">
        <v>290.7</v>
      </c>
      <c r="H403" s="15" t="s">
        <v>16</v>
      </c>
      <c r="I403" s="19"/>
      <c r="J403" s="20">
        <f t="shared" si="6"/>
        <v>0</v>
      </c>
    </row>
    <row r="404" spans="2:10" outlineLevel="1" x14ac:dyDescent="0.25">
      <c r="B404" s="24" t="s">
        <v>406</v>
      </c>
      <c r="C404" s="16">
        <v>483.6</v>
      </c>
      <c r="D404" s="15" t="s">
        <v>16</v>
      </c>
      <c r="E404" s="16">
        <v>420.5</v>
      </c>
      <c r="F404" s="15" t="s">
        <v>16</v>
      </c>
      <c r="G404" s="16">
        <v>382.3</v>
      </c>
      <c r="H404" s="15" t="s">
        <v>16</v>
      </c>
      <c r="I404" s="19"/>
      <c r="J404" s="20">
        <f t="shared" si="6"/>
        <v>0</v>
      </c>
    </row>
    <row r="405" spans="2:10" outlineLevel="1" x14ac:dyDescent="0.25">
      <c r="B405" s="24" t="s">
        <v>407</v>
      </c>
      <c r="C405" s="16">
        <v>586.29999999999995</v>
      </c>
      <c r="D405" s="15" t="s">
        <v>16</v>
      </c>
      <c r="E405" s="16">
        <v>509.8</v>
      </c>
      <c r="F405" s="15" t="s">
        <v>16</v>
      </c>
      <c r="G405" s="16">
        <v>463.5</v>
      </c>
      <c r="H405" s="15" t="s">
        <v>16</v>
      </c>
      <c r="I405" s="19"/>
      <c r="J405" s="20">
        <f t="shared" si="6"/>
        <v>0</v>
      </c>
    </row>
    <row r="406" spans="2:10" outlineLevel="1" x14ac:dyDescent="0.25">
      <c r="B406" s="24" t="s">
        <v>408</v>
      </c>
      <c r="C406" s="16">
        <v>194</v>
      </c>
      <c r="D406" s="15" t="s">
        <v>16</v>
      </c>
      <c r="E406" s="16">
        <v>168.7</v>
      </c>
      <c r="F406" s="15" t="s">
        <v>16</v>
      </c>
      <c r="G406" s="16">
        <v>153.4</v>
      </c>
      <c r="H406" s="15" t="s">
        <v>16</v>
      </c>
      <c r="I406" s="19"/>
      <c r="J406" s="20">
        <f t="shared" si="6"/>
        <v>0</v>
      </c>
    </row>
    <row r="407" spans="2:10" outlineLevel="1" x14ac:dyDescent="0.25">
      <c r="B407" s="24" t="s">
        <v>409</v>
      </c>
      <c r="C407" s="16">
        <v>194</v>
      </c>
      <c r="D407" s="15" t="s">
        <v>16</v>
      </c>
      <c r="E407" s="16">
        <v>168.7</v>
      </c>
      <c r="F407" s="15" t="s">
        <v>16</v>
      </c>
      <c r="G407" s="16">
        <v>153.4</v>
      </c>
      <c r="H407" s="15" t="s">
        <v>16</v>
      </c>
      <c r="I407" s="19"/>
      <c r="J407" s="20">
        <f t="shared" si="6"/>
        <v>0</v>
      </c>
    </row>
    <row r="408" spans="2:10" outlineLevel="1" x14ac:dyDescent="0.25">
      <c r="B408" s="24" t="s">
        <v>410</v>
      </c>
      <c r="C408" s="16">
        <v>194</v>
      </c>
      <c r="D408" s="15" t="s">
        <v>16</v>
      </c>
      <c r="E408" s="16">
        <v>168.7</v>
      </c>
      <c r="F408" s="15" t="s">
        <v>16</v>
      </c>
      <c r="G408" s="16">
        <v>153.4</v>
      </c>
      <c r="H408" s="15" t="s">
        <v>16</v>
      </c>
      <c r="I408" s="19"/>
      <c r="J408" s="20">
        <f t="shared" si="6"/>
        <v>0</v>
      </c>
    </row>
    <row r="409" spans="2:10" outlineLevel="1" x14ac:dyDescent="0.25">
      <c r="B409" s="24" t="s">
        <v>411</v>
      </c>
      <c r="C409" s="16">
        <v>194</v>
      </c>
      <c r="D409" s="15" t="s">
        <v>16</v>
      </c>
      <c r="E409" s="16">
        <v>168.7</v>
      </c>
      <c r="F409" s="15" t="s">
        <v>16</v>
      </c>
      <c r="G409" s="16">
        <v>153.4</v>
      </c>
      <c r="H409" s="15" t="s">
        <v>16</v>
      </c>
      <c r="I409" s="19"/>
      <c r="J409" s="20">
        <f t="shared" si="6"/>
        <v>0</v>
      </c>
    </row>
    <row r="410" spans="2:10" outlineLevel="1" x14ac:dyDescent="0.25">
      <c r="B410" s="24" t="s">
        <v>412</v>
      </c>
      <c r="C410" s="16">
        <v>194</v>
      </c>
      <c r="D410" s="15" t="s">
        <v>16</v>
      </c>
      <c r="E410" s="16">
        <v>168.7</v>
      </c>
      <c r="F410" s="15" t="s">
        <v>16</v>
      </c>
      <c r="G410" s="16">
        <v>153.4</v>
      </c>
      <c r="H410" s="15" t="s">
        <v>16</v>
      </c>
      <c r="I410" s="19"/>
      <c r="J410" s="20">
        <f t="shared" si="6"/>
        <v>0</v>
      </c>
    </row>
    <row r="411" spans="2:10" outlineLevel="1" x14ac:dyDescent="0.25">
      <c r="B411" s="24" t="s">
        <v>413</v>
      </c>
      <c r="C411" s="16">
        <v>312.5</v>
      </c>
      <c r="D411" s="15" t="s">
        <v>16</v>
      </c>
      <c r="E411" s="16">
        <v>271.8</v>
      </c>
      <c r="F411" s="15" t="s">
        <v>16</v>
      </c>
      <c r="G411" s="16">
        <v>247.1</v>
      </c>
      <c r="H411" s="15" t="s">
        <v>16</v>
      </c>
      <c r="I411" s="19"/>
      <c r="J411" s="20">
        <f t="shared" si="6"/>
        <v>0</v>
      </c>
    </row>
    <row r="412" spans="2:10" outlineLevel="1" x14ac:dyDescent="0.25">
      <c r="B412" s="24" t="s">
        <v>414</v>
      </c>
      <c r="C412" s="16">
        <v>312.5</v>
      </c>
      <c r="D412" s="15" t="s">
        <v>16</v>
      </c>
      <c r="E412" s="16">
        <v>271.8</v>
      </c>
      <c r="F412" s="15" t="s">
        <v>16</v>
      </c>
      <c r="G412" s="16">
        <v>247.1</v>
      </c>
      <c r="H412" s="15" t="s">
        <v>16</v>
      </c>
      <c r="I412" s="19"/>
      <c r="J412" s="20">
        <f t="shared" si="6"/>
        <v>0</v>
      </c>
    </row>
    <row r="413" spans="2:10" outlineLevel="1" x14ac:dyDescent="0.25">
      <c r="B413" s="24" t="s">
        <v>415</v>
      </c>
      <c r="C413" s="16">
        <v>312.5</v>
      </c>
      <c r="D413" s="15" t="s">
        <v>16</v>
      </c>
      <c r="E413" s="16">
        <v>271.8</v>
      </c>
      <c r="F413" s="15" t="s">
        <v>16</v>
      </c>
      <c r="G413" s="16">
        <v>247.1</v>
      </c>
      <c r="H413" s="15" t="s">
        <v>16</v>
      </c>
      <c r="I413" s="19"/>
      <c r="J413" s="20">
        <f t="shared" si="6"/>
        <v>0</v>
      </c>
    </row>
    <row r="414" spans="2:10" outlineLevel="1" x14ac:dyDescent="0.25">
      <c r="B414" s="24" t="s">
        <v>416</v>
      </c>
      <c r="C414" s="16">
        <v>312.5</v>
      </c>
      <c r="D414" s="15" t="s">
        <v>16</v>
      </c>
      <c r="E414" s="16">
        <v>271.8</v>
      </c>
      <c r="F414" s="15" t="s">
        <v>16</v>
      </c>
      <c r="G414" s="16">
        <v>247.1</v>
      </c>
      <c r="H414" s="15" t="s">
        <v>16</v>
      </c>
      <c r="I414" s="19"/>
      <c r="J414" s="20">
        <f t="shared" si="6"/>
        <v>0</v>
      </c>
    </row>
    <row r="415" spans="2:10" outlineLevel="1" x14ac:dyDescent="0.25">
      <c r="B415" s="24" t="s">
        <v>417</v>
      </c>
      <c r="C415" s="16">
        <v>312.5</v>
      </c>
      <c r="D415" s="15" t="s">
        <v>16</v>
      </c>
      <c r="E415" s="16">
        <v>271.8</v>
      </c>
      <c r="F415" s="15" t="s">
        <v>16</v>
      </c>
      <c r="G415" s="16">
        <v>247.1</v>
      </c>
      <c r="H415" s="15" t="s">
        <v>16</v>
      </c>
      <c r="I415" s="19"/>
      <c r="J415" s="20">
        <f t="shared" si="6"/>
        <v>0</v>
      </c>
    </row>
    <row r="416" spans="2:10" outlineLevel="1" x14ac:dyDescent="0.25">
      <c r="B416" s="24" t="s">
        <v>418</v>
      </c>
      <c r="C416" s="16">
        <v>409.5</v>
      </c>
      <c r="D416" s="15" t="s">
        <v>16</v>
      </c>
      <c r="E416" s="16">
        <v>356.1</v>
      </c>
      <c r="F416" s="15" t="s">
        <v>16</v>
      </c>
      <c r="G416" s="16">
        <v>323.7</v>
      </c>
      <c r="H416" s="15" t="s">
        <v>16</v>
      </c>
      <c r="I416" s="19"/>
      <c r="J416" s="20">
        <f t="shared" si="6"/>
        <v>0</v>
      </c>
    </row>
    <row r="417" spans="2:10" outlineLevel="1" x14ac:dyDescent="0.25">
      <c r="B417" s="24" t="s">
        <v>419</v>
      </c>
      <c r="C417" s="16">
        <v>409.5</v>
      </c>
      <c r="D417" s="15" t="s">
        <v>16</v>
      </c>
      <c r="E417" s="16">
        <v>356.1</v>
      </c>
      <c r="F417" s="15" t="s">
        <v>16</v>
      </c>
      <c r="G417" s="16">
        <v>323.7</v>
      </c>
      <c r="H417" s="15" t="s">
        <v>16</v>
      </c>
      <c r="I417" s="19"/>
      <c r="J417" s="20">
        <f t="shared" si="6"/>
        <v>0</v>
      </c>
    </row>
    <row r="418" spans="2:10" outlineLevel="1" x14ac:dyDescent="0.25">
      <c r="B418" s="24" t="s">
        <v>420</v>
      </c>
      <c r="C418" s="16">
        <v>409.5</v>
      </c>
      <c r="D418" s="15" t="s">
        <v>16</v>
      </c>
      <c r="E418" s="16">
        <v>356.1</v>
      </c>
      <c r="F418" s="15" t="s">
        <v>16</v>
      </c>
      <c r="G418" s="16">
        <v>323.7</v>
      </c>
      <c r="H418" s="15" t="s">
        <v>16</v>
      </c>
      <c r="I418" s="19"/>
      <c r="J418" s="20">
        <f t="shared" si="6"/>
        <v>0</v>
      </c>
    </row>
    <row r="419" spans="2:10" outlineLevel="1" x14ac:dyDescent="0.25">
      <c r="B419" s="24" t="s">
        <v>421</v>
      </c>
      <c r="C419" s="16">
        <v>409.5</v>
      </c>
      <c r="D419" s="15" t="s">
        <v>16</v>
      </c>
      <c r="E419" s="16">
        <v>356.1</v>
      </c>
      <c r="F419" s="15" t="s">
        <v>16</v>
      </c>
      <c r="G419" s="16">
        <v>323.7</v>
      </c>
      <c r="H419" s="15" t="s">
        <v>16</v>
      </c>
      <c r="I419" s="19"/>
      <c r="J419" s="20">
        <f t="shared" si="6"/>
        <v>0</v>
      </c>
    </row>
    <row r="420" spans="2:10" outlineLevel="1" x14ac:dyDescent="0.25">
      <c r="B420" s="24" t="s">
        <v>422</v>
      </c>
      <c r="C420" s="16">
        <v>409.5</v>
      </c>
      <c r="D420" s="15" t="s">
        <v>16</v>
      </c>
      <c r="E420" s="16">
        <v>356.1</v>
      </c>
      <c r="F420" s="15" t="s">
        <v>16</v>
      </c>
      <c r="G420" s="16">
        <v>323.7</v>
      </c>
      <c r="H420" s="15" t="s">
        <v>16</v>
      </c>
      <c r="I420" s="19"/>
      <c r="J420" s="20">
        <f t="shared" si="6"/>
        <v>0</v>
      </c>
    </row>
    <row r="421" spans="2:10" outlineLevel="1" x14ac:dyDescent="0.25">
      <c r="B421" s="24" t="s">
        <v>423</v>
      </c>
      <c r="C421" s="16">
        <v>474.1</v>
      </c>
      <c r="D421" s="15" t="s">
        <v>16</v>
      </c>
      <c r="E421" s="16">
        <v>412.3</v>
      </c>
      <c r="F421" s="15" t="s">
        <v>16</v>
      </c>
      <c r="G421" s="16">
        <v>374.8</v>
      </c>
      <c r="H421" s="15" t="s">
        <v>16</v>
      </c>
      <c r="I421" s="19"/>
      <c r="J421" s="20">
        <f t="shared" si="6"/>
        <v>0</v>
      </c>
    </row>
    <row r="422" spans="2:10" outlineLevel="1" x14ac:dyDescent="0.25">
      <c r="B422" s="24" t="s">
        <v>424</v>
      </c>
      <c r="C422" s="16">
        <v>215.2</v>
      </c>
      <c r="D422" s="15" t="s">
        <v>16</v>
      </c>
      <c r="E422" s="16">
        <v>187.1</v>
      </c>
      <c r="F422" s="15" t="s">
        <v>16</v>
      </c>
      <c r="G422" s="16">
        <v>170.1</v>
      </c>
      <c r="H422" s="15" t="s">
        <v>16</v>
      </c>
      <c r="I422" s="19"/>
      <c r="J422" s="20">
        <f t="shared" si="6"/>
        <v>0</v>
      </c>
    </row>
    <row r="423" spans="2:10" outlineLevel="1" x14ac:dyDescent="0.25">
      <c r="B423" s="24" t="s">
        <v>425</v>
      </c>
      <c r="C423" s="16">
        <v>236.7</v>
      </c>
      <c r="D423" s="15" t="s">
        <v>16</v>
      </c>
      <c r="E423" s="16">
        <v>205.8</v>
      </c>
      <c r="F423" s="15" t="s">
        <v>16</v>
      </c>
      <c r="G423" s="16">
        <v>187.1</v>
      </c>
      <c r="H423" s="15" t="s">
        <v>16</v>
      </c>
      <c r="I423" s="19"/>
      <c r="J423" s="20">
        <f t="shared" si="6"/>
        <v>0</v>
      </c>
    </row>
    <row r="424" spans="2:10" outlineLevel="1" x14ac:dyDescent="0.25">
      <c r="B424" s="24" t="s">
        <v>426</v>
      </c>
      <c r="C424" s="16">
        <v>252.8</v>
      </c>
      <c r="D424" s="15" t="s">
        <v>16</v>
      </c>
      <c r="E424" s="16">
        <v>219.9</v>
      </c>
      <c r="F424" s="15" t="s">
        <v>16</v>
      </c>
      <c r="G424" s="16">
        <v>199.1</v>
      </c>
      <c r="H424" s="15" t="s">
        <v>16</v>
      </c>
      <c r="I424" s="19"/>
      <c r="J424" s="20">
        <f t="shared" si="6"/>
        <v>0</v>
      </c>
    </row>
    <row r="425" spans="2:10" outlineLevel="1" x14ac:dyDescent="0.25">
      <c r="B425" s="24" t="s">
        <v>427</v>
      </c>
      <c r="C425" s="16">
        <v>390.1</v>
      </c>
      <c r="D425" s="15" t="s">
        <v>16</v>
      </c>
      <c r="E425" s="16">
        <v>339.2</v>
      </c>
      <c r="F425" s="15" t="s">
        <v>16</v>
      </c>
      <c r="G425" s="16">
        <v>308.39999999999998</v>
      </c>
      <c r="H425" s="15" t="s">
        <v>16</v>
      </c>
      <c r="I425" s="19"/>
      <c r="J425" s="20">
        <f t="shared" si="6"/>
        <v>0</v>
      </c>
    </row>
    <row r="426" spans="2:10" outlineLevel="1" x14ac:dyDescent="0.25">
      <c r="B426" s="24" t="s">
        <v>428</v>
      </c>
      <c r="C426" s="16">
        <v>447.1</v>
      </c>
      <c r="D426" s="15" t="s">
        <v>16</v>
      </c>
      <c r="E426" s="16">
        <v>388.8</v>
      </c>
      <c r="F426" s="15" t="s">
        <v>16</v>
      </c>
      <c r="G426" s="16">
        <v>353.5</v>
      </c>
      <c r="H426" s="15" t="s">
        <v>16</v>
      </c>
      <c r="I426" s="19"/>
      <c r="J426" s="20">
        <f t="shared" si="6"/>
        <v>0</v>
      </c>
    </row>
    <row r="427" spans="2:10" outlineLevel="1" x14ac:dyDescent="0.25">
      <c r="B427" s="24" t="s">
        <v>429</v>
      </c>
      <c r="C427" s="16">
        <v>95</v>
      </c>
      <c r="D427" s="15" t="s">
        <v>16</v>
      </c>
      <c r="E427" s="16">
        <v>83</v>
      </c>
      <c r="F427" s="15" t="s">
        <v>16</v>
      </c>
      <c r="G427" s="16">
        <v>75</v>
      </c>
      <c r="H427" s="15" t="s">
        <v>16</v>
      </c>
      <c r="I427" s="19"/>
      <c r="J427" s="20">
        <f t="shared" si="6"/>
        <v>0</v>
      </c>
    </row>
    <row r="428" spans="2:10" outlineLevel="1" x14ac:dyDescent="0.25">
      <c r="B428" s="24" t="s">
        <v>430</v>
      </c>
      <c r="C428" s="16">
        <v>129</v>
      </c>
      <c r="D428" s="15" t="s">
        <v>16</v>
      </c>
      <c r="E428" s="16">
        <v>113</v>
      </c>
      <c r="F428" s="15" t="s">
        <v>16</v>
      </c>
      <c r="G428" s="16">
        <v>102</v>
      </c>
      <c r="H428" s="15" t="s">
        <v>16</v>
      </c>
      <c r="I428" s="19"/>
      <c r="J428" s="20">
        <f t="shared" si="6"/>
        <v>0</v>
      </c>
    </row>
    <row r="429" spans="2:10" outlineLevel="1" x14ac:dyDescent="0.25">
      <c r="B429" s="24" t="s">
        <v>431</v>
      </c>
      <c r="C429" s="16">
        <v>409</v>
      </c>
      <c r="D429" s="15" t="s">
        <v>16</v>
      </c>
      <c r="E429" s="16">
        <v>355</v>
      </c>
      <c r="F429" s="15" t="s">
        <v>16</v>
      </c>
      <c r="G429" s="16">
        <v>323</v>
      </c>
      <c r="H429" s="15" t="s">
        <v>16</v>
      </c>
      <c r="I429" s="19"/>
      <c r="J429" s="20">
        <f t="shared" si="6"/>
        <v>0</v>
      </c>
    </row>
    <row r="430" spans="2:10" x14ac:dyDescent="0.25">
      <c r="B430" s="12" t="s">
        <v>432</v>
      </c>
      <c r="C430" s="25"/>
      <c r="D430" s="25"/>
      <c r="E430" s="25"/>
      <c r="F430" s="25"/>
      <c r="G430" s="25"/>
      <c r="H430" s="25"/>
      <c r="I430" s="19"/>
      <c r="J430" s="20">
        <f t="shared" si="6"/>
        <v>0</v>
      </c>
    </row>
    <row r="431" spans="2:10" outlineLevel="1" x14ac:dyDescent="0.25">
      <c r="B431" s="24" t="s">
        <v>433</v>
      </c>
      <c r="C431" s="16">
        <v>190</v>
      </c>
      <c r="D431" s="15" t="s">
        <v>16</v>
      </c>
      <c r="E431" s="16">
        <v>165</v>
      </c>
      <c r="F431" s="15" t="s">
        <v>16</v>
      </c>
      <c r="G431" s="16">
        <v>150</v>
      </c>
      <c r="H431" s="15" t="s">
        <v>16</v>
      </c>
      <c r="I431" s="19"/>
      <c r="J431" s="20">
        <f t="shared" si="6"/>
        <v>0</v>
      </c>
    </row>
    <row r="432" spans="2:10" outlineLevel="1" x14ac:dyDescent="0.25">
      <c r="B432" s="24" t="s">
        <v>434</v>
      </c>
      <c r="C432" s="16">
        <v>190</v>
      </c>
      <c r="D432" s="15" t="s">
        <v>16</v>
      </c>
      <c r="E432" s="16">
        <v>165</v>
      </c>
      <c r="F432" s="15" t="s">
        <v>16</v>
      </c>
      <c r="G432" s="16">
        <v>150</v>
      </c>
      <c r="H432" s="15" t="s">
        <v>16</v>
      </c>
      <c r="I432" s="19"/>
      <c r="J432" s="20">
        <f t="shared" si="6"/>
        <v>0</v>
      </c>
    </row>
    <row r="433" spans="2:10" outlineLevel="1" x14ac:dyDescent="0.25">
      <c r="B433" s="24" t="s">
        <v>435</v>
      </c>
      <c r="C433" s="16">
        <v>215</v>
      </c>
      <c r="D433" s="15" t="s">
        <v>16</v>
      </c>
      <c r="E433" s="16">
        <v>185</v>
      </c>
      <c r="F433" s="15" t="s">
        <v>16</v>
      </c>
      <c r="G433" s="16">
        <v>170</v>
      </c>
      <c r="H433" s="15" t="s">
        <v>16</v>
      </c>
      <c r="I433" s="19"/>
      <c r="J433" s="20">
        <f t="shared" si="6"/>
        <v>0</v>
      </c>
    </row>
    <row r="434" spans="2:10" outlineLevel="1" x14ac:dyDescent="0.25">
      <c r="B434" s="24" t="s">
        <v>436</v>
      </c>
      <c r="C434" s="16">
        <v>190</v>
      </c>
      <c r="D434" s="15" t="s">
        <v>16</v>
      </c>
      <c r="E434" s="16">
        <v>165</v>
      </c>
      <c r="F434" s="15" t="s">
        <v>16</v>
      </c>
      <c r="G434" s="16">
        <v>150</v>
      </c>
      <c r="H434" s="15" t="s">
        <v>16</v>
      </c>
      <c r="I434" s="19"/>
      <c r="J434" s="20">
        <f t="shared" si="6"/>
        <v>0</v>
      </c>
    </row>
    <row r="435" spans="2:10" outlineLevel="1" x14ac:dyDescent="0.25">
      <c r="B435" s="24" t="s">
        <v>437</v>
      </c>
      <c r="C435" s="16">
        <v>240</v>
      </c>
      <c r="D435" s="15" t="s">
        <v>16</v>
      </c>
      <c r="E435" s="16">
        <v>210</v>
      </c>
      <c r="F435" s="15" t="s">
        <v>16</v>
      </c>
      <c r="G435" s="16">
        <v>190</v>
      </c>
      <c r="H435" s="15" t="s">
        <v>16</v>
      </c>
      <c r="I435" s="19"/>
      <c r="J435" s="20">
        <f t="shared" si="6"/>
        <v>0</v>
      </c>
    </row>
    <row r="436" spans="2:10" outlineLevel="1" x14ac:dyDescent="0.25">
      <c r="B436" s="24" t="s">
        <v>438</v>
      </c>
      <c r="C436" s="16">
        <v>150</v>
      </c>
      <c r="D436" s="15" t="s">
        <v>16</v>
      </c>
      <c r="E436" s="16">
        <v>150</v>
      </c>
      <c r="F436" s="15" t="s">
        <v>16</v>
      </c>
      <c r="G436" s="16">
        <v>150</v>
      </c>
      <c r="H436" s="15" t="s">
        <v>16</v>
      </c>
      <c r="I436" s="19"/>
      <c r="J436" s="20">
        <f t="shared" si="6"/>
        <v>0</v>
      </c>
    </row>
    <row r="437" spans="2:10" outlineLevel="1" x14ac:dyDescent="0.25">
      <c r="B437" s="24" t="s">
        <v>439</v>
      </c>
      <c r="C437" s="16">
        <v>150</v>
      </c>
      <c r="D437" s="15" t="s">
        <v>16</v>
      </c>
      <c r="E437" s="16">
        <v>150</v>
      </c>
      <c r="F437" s="15" t="s">
        <v>16</v>
      </c>
      <c r="G437" s="16">
        <v>150</v>
      </c>
      <c r="H437" s="15" t="s">
        <v>16</v>
      </c>
      <c r="I437" s="19"/>
      <c r="J437" s="20">
        <f t="shared" si="6"/>
        <v>0</v>
      </c>
    </row>
    <row r="438" spans="2:10" outlineLevel="1" x14ac:dyDescent="0.25">
      <c r="B438" s="24" t="s">
        <v>440</v>
      </c>
      <c r="C438" s="16">
        <v>112.1</v>
      </c>
      <c r="D438" s="15" t="s">
        <v>16</v>
      </c>
      <c r="E438" s="16">
        <v>97.5</v>
      </c>
      <c r="F438" s="15" t="s">
        <v>16</v>
      </c>
      <c r="G438" s="16">
        <v>88.6</v>
      </c>
      <c r="H438" s="15" t="s">
        <v>16</v>
      </c>
      <c r="I438" s="19"/>
      <c r="J438" s="20">
        <f t="shared" si="6"/>
        <v>0</v>
      </c>
    </row>
    <row r="439" spans="2:10" outlineLevel="1" x14ac:dyDescent="0.25">
      <c r="B439" s="24" t="s">
        <v>441</v>
      </c>
      <c r="C439" s="16">
        <v>112.1</v>
      </c>
      <c r="D439" s="15" t="s">
        <v>16</v>
      </c>
      <c r="E439" s="16">
        <v>97.5</v>
      </c>
      <c r="F439" s="15" t="s">
        <v>16</v>
      </c>
      <c r="G439" s="16">
        <v>88.6</v>
      </c>
      <c r="H439" s="15" t="s">
        <v>16</v>
      </c>
      <c r="I439" s="19"/>
      <c r="J439" s="20">
        <f t="shared" si="6"/>
        <v>0</v>
      </c>
    </row>
    <row r="440" spans="2:10" outlineLevel="1" x14ac:dyDescent="0.25">
      <c r="B440" s="24" t="s">
        <v>442</v>
      </c>
      <c r="C440" s="16">
        <v>112.1</v>
      </c>
      <c r="D440" s="15" t="s">
        <v>16</v>
      </c>
      <c r="E440" s="16">
        <v>97.5</v>
      </c>
      <c r="F440" s="15" t="s">
        <v>16</v>
      </c>
      <c r="G440" s="16">
        <v>88.6</v>
      </c>
      <c r="H440" s="15" t="s">
        <v>16</v>
      </c>
      <c r="I440" s="19"/>
      <c r="J440" s="20">
        <f t="shared" si="6"/>
        <v>0</v>
      </c>
    </row>
    <row r="441" spans="2:10" outlineLevel="1" x14ac:dyDescent="0.25">
      <c r="B441" s="24" t="s">
        <v>443</v>
      </c>
      <c r="C441" s="16">
        <v>70</v>
      </c>
      <c r="D441" s="15" t="s">
        <v>16</v>
      </c>
      <c r="E441" s="16">
        <v>61</v>
      </c>
      <c r="F441" s="15" t="s">
        <v>16</v>
      </c>
      <c r="G441" s="16">
        <v>55</v>
      </c>
      <c r="H441" s="15" t="s">
        <v>16</v>
      </c>
      <c r="I441" s="19"/>
      <c r="J441" s="20">
        <f t="shared" si="6"/>
        <v>0</v>
      </c>
    </row>
    <row r="442" spans="2:10" outlineLevel="1" x14ac:dyDescent="0.25">
      <c r="B442" s="24" t="s">
        <v>444</v>
      </c>
      <c r="C442" s="16">
        <v>76</v>
      </c>
      <c r="D442" s="15" t="s">
        <v>16</v>
      </c>
      <c r="E442" s="16">
        <v>67</v>
      </c>
      <c r="F442" s="15" t="s">
        <v>16</v>
      </c>
      <c r="G442" s="16">
        <v>60</v>
      </c>
      <c r="H442" s="15" t="s">
        <v>16</v>
      </c>
      <c r="I442" s="19"/>
      <c r="J442" s="20">
        <f t="shared" si="6"/>
        <v>0</v>
      </c>
    </row>
    <row r="443" spans="2:10" outlineLevel="1" x14ac:dyDescent="0.25">
      <c r="B443" s="24" t="s">
        <v>445</v>
      </c>
      <c r="C443" s="16">
        <v>60</v>
      </c>
      <c r="D443" s="15" t="s">
        <v>16</v>
      </c>
      <c r="E443" s="16">
        <v>52</v>
      </c>
      <c r="F443" s="15" t="s">
        <v>16</v>
      </c>
      <c r="G443" s="16">
        <v>47.4</v>
      </c>
      <c r="H443" s="15" t="s">
        <v>16</v>
      </c>
      <c r="I443" s="19"/>
      <c r="J443" s="20">
        <f t="shared" si="6"/>
        <v>0</v>
      </c>
    </row>
    <row r="444" spans="2:10" outlineLevel="1" x14ac:dyDescent="0.25">
      <c r="B444" s="24" t="s">
        <v>446</v>
      </c>
      <c r="C444" s="16">
        <v>60</v>
      </c>
      <c r="D444" s="15" t="s">
        <v>16</v>
      </c>
      <c r="E444" s="16">
        <v>52</v>
      </c>
      <c r="F444" s="15" t="s">
        <v>16</v>
      </c>
      <c r="G444" s="16">
        <v>47.4</v>
      </c>
      <c r="H444" s="15" t="s">
        <v>16</v>
      </c>
      <c r="I444" s="19"/>
      <c r="J444" s="20">
        <f t="shared" si="6"/>
        <v>0</v>
      </c>
    </row>
    <row r="445" spans="2:10" outlineLevel="1" x14ac:dyDescent="0.25">
      <c r="B445" s="24" t="s">
        <v>447</v>
      </c>
      <c r="C445" s="16">
        <v>96</v>
      </c>
      <c r="D445" s="15" t="s">
        <v>16</v>
      </c>
      <c r="E445" s="16">
        <v>83</v>
      </c>
      <c r="F445" s="15" t="s">
        <v>16</v>
      </c>
      <c r="G445" s="16">
        <v>76</v>
      </c>
      <c r="H445" s="15" t="s">
        <v>16</v>
      </c>
      <c r="I445" s="19"/>
      <c r="J445" s="20">
        <f t="shared" si="6"/>
        <v>0</v>
      </c>
    </row>
    <row r="446" spans="2:10" outlineLevel="1" x14ac:dyDescent="0.25">
      <c r="B446" s="24" t="s">
        <v>448</v>
      </c>
      <c r="C446" s="16">
        <v>94</v>
      </c>
      <c r="D446" s="15" t="s">
        <v>16</v>
      </c>
      <c r="E446" s="16">
        <v>82</v>
      </c>
      <c r="F446" s="15" t="s">
        <v>16</v>
      </c>
      <c r="G446" s="16">
        <v>75</v>
      </c>
      <c r="H446" s="15" t="s">
        <v>16</v>
      </c>
      <c r="I446" s="19"/>
      <c r="J446" s="20">
        <f t="shared" si="6"/>
        <v>0</v>
      </c>
    </row>
    <row r="447" spans="2:10" outlineLevel="1" x14ac:dyDescent="0.25">
      <c r="B447" s="24" t="s">
        <v>449</v>
      </c>
      <c r="C447" s="16">
        <v>109</v>
      </c>
      <c r="D447" s="15" t="s">
        <v>16</v>
      </c>
      <c r="E447" s="16">
        <v>95</v>
      </c>
      <c r="F447" s="15" t="s">
        <v>16</v>
      </c>
      <c r="G447" s="16">
        <v>86</v>
      </c>
      <c r="H447" s="15" t="s">
        <v>16</v>
      </c>
      <c r="I447" s="19"/>
      <c r="J447" s="20">
        <f t="shared" si="6"/>
        <v>0</v>
      </c>
    </row>
    <row r="448" spans="2:10" outlineLevel="1" x14ac:dyDescent="0.25">
      <c r="B448" s="24" t="s">
        <v>450</v>
      </c>
      <c r="C448" s="16">
        <v>57</v>
      </c>
      <c r="D448" s="15" t="s">
        <v>16</v>
      </c>
      <c r="E448" s="16">
        <v>49.3</v>
      </c>
      <c r="F448" s="15" t="s">
        <v>16</v>
      </c>
      <c r="G448" s="16">
        <v>44.8</v>
      </c>
      <c r="H448" s="15" t="s">
        <v>16</v>
      </c>
      <c r="I448" s="19"/>
      <c r="J448" s="20">
        <f t="shared" si="6"/>
        <v>0</v>
      </c>
    </row>
    <row r="449" spans="2:10" outlineLevel="1" x14ac:dyDescent="0.25">
      <c r="B449" s="24" t="s">
        <v>451</v>
      </c>
      <c r="C449" s="16">
        <v>213</v>
      </c>
      <c r="D449" s="15" t="s">
        <v>16</v>
      </c>
      <c r="E449" s="16">
        <v>185</v>
      </c>
      <c r="F449" s="15" t="s">
        <v>16</v>
      </c>
      <c r="G449" s="16">
        <v>168</v>
      </c>
      <c r="H449" s="15" t="s">
        <v>16</v>
      </c>
      <c r="I449" s="19"/>
      <c r="J449" s="20">
        <f t="shared" si="6"/>
        <v>0</v>
      </c>
    </row>
    <row r="450" spans="2:10" outlineLevel="1" x14ac:dyDescent="0.25">
      <c r="B450" s="24" t="s">
        <v>452</v>
      </c>
      <c r="C450" s="16">
        <v>119</v>
      </c>
      <c r="D450" s="15" t="s">
        <v>16</v>
      </c>
      <c r="E450" s="16">
        <v>103</v>
      </c>
      <c r="F450" s="15" t="s">
        <v>16</v>
      </c>
      <c r="G450" s="16">
        <v>94</v>
      </c>
      <c r="H450" s="15" t="s">
        <v>16</v>
      </c>
      <c r="I450" s="19"/>
      <c r="J450" s="20">
        <f t="shared" si="6"/>
        <v>0</v>
      </c>
    </row>
    <row r="451" spans="2:10" outlineLevel="1" x14ac:dyDescent="0.25">
      <c r="B451" s="24" t="s">
        <v>453</v>
      </c>
      <c r="C451" s="16">
        <v>100</v>
      </c>
      <c r="D451" s="15" t="s">
        <v>16</v>
      </c>
      <c r="E451" s="16">
        <v>88</v>
      </c>
      <c r="F451" s="15" t="s">
        <v>16</v>
      </c>
      <c r="G451" s="16">
        <v>80</v>
      </c>
      <c r="H451" s="15" t="s">
        <v>16</v>
      </c>
      <c r="I451" s="19"/>
      <c r="J451" s="20">
        <f t="shared" si="6"/>
        <v>0</v>
      </c>
    </row>
    <row r="452" spans="2:10" outlineLevel="1" x14ac:dyDescent="0.25">
      <c r="B452" s="24" t="s">
        <v>454</v>
      </c>
      <c r="C452" s="16">
        <v>100</v>
      </c>
      <c r="D452" s="15" t="s">
        <v>16</v>
      </c>
      <c r="E452" s="16">
        <v>88</v>
      </c>
      <c r="F452" s="15" t="s">
        <v>16</v>
      </c>
      <c r="G452" s="16">
        <v>80</v>
      </c>
      <c r="H452" s="15" t="s">
        <v>16</v>
      </c>
      <c r="I452" s="19"/>
      <c r="J452" s="20">
        <f t="shared" si="6"/>
        <v>0</v>
      </c>
    </row>
    <row r="453" spans="2:10" outlineLevel="1" x14ac:dyDescent="0.25">
      <c r="B453" s="24" t="s">
        <v>455</v>
      </c>
      <c r="C453" s="16">
        <v>52</v>
      </c>
      <c r="D453" s="15" t="s">
        <v>16</v>
      </c>
      <c r="E453" s="16">
        <v>45.1</v>
      </c>
      <c r="F453" s="15" t="s">
        <v>16</v>
      </c>
      <c r="G453" s="16">
        <v>41</v>
      </c>
      <c r="H453" s="15" t="s">
        <v>16</v>
      </c>
      <c r="I453" s="19"/>
      <c r="J453" s="20">
        <f t="shared" si="6"/>
        <v>0</v>
      </c>
    </row>
    <row r="454" spans="2:10" outlineLevel="1" x14ac:dyDescent="0.25">
      <c r="B454" s="24" t="s">
        <v>456</v>
      </c>
      <c r="C454" s="16">
        <v>160</v>
      </c>
      <c r="D454" s="15" t="s">
        <v>16</v>
      </c>
      <c r="E454" s="16">
        <v>140</v>
      </c>
      <c r="F454" s="15" t="s">
        <v>16</v>
      </c>
      <c r="G454" s="16">
        <v>127</v>
      </c>
      <c r="H454" s="15" t="s">
        <v>16</v>
      </c>
      <c r="I454" s="19"/>
      <c r="J454" s="20">
        <f t="shared" si="6"/>
        <v>0</v>
      </c>
    </row>
    <row r="455" spans="2:10" outlineLevel="1" x14ac:dyDescent="0.25">
      <c r="B455" s="24" t="s">
        <v>457</v>
      </c>
      <c r="C455" s="16">
        <v>141</v>
      </c>
      <c r="D455" s="15" t="s">
        <v>16</v>
      </c>
      <c r="E455" s="16">
        <v>123</v>
      </c>
      <c r="F455" s="15" t="s">
        <v>16</v>
      </c>
      <c r="G455" s="16">
        <v>112</v>
      </c>
      <c r="H455" s="15" t="s">
        <v>16</v>
      </c>
      <c r="I455" s="19"/>
      <c r="J455" s="20">
        <f t="shared" si="6"/>
        <v>0</v>
      </c>
    </row>
    <row r="456" spans="2:10" outlineLevel="1" x14ac:dyDescent="0.25">
      <c r="B456" s="24" t="s">
        <v>458</v>
      </c>
      <c r="C456" s="16">
        <v>141</v>
      </c>
      <c r="D456" s="15" t="s">
        <v>16</v>
      </c>
      <c r="E456" s="16">
        <v>123</v>
      </c>
      <c r="F456" s="15" t="s">
        <v>16</v>
      </c>
      <c r="G456" s="16">
        <v>112</v>
      </c>
      <c r="H456" s="15" t="s">
        <v>16</v>
      </c>
      <c r="I456" s="19"/>
      <c r="J456" s="20">
        <f t="shared" si="6"/>
        <v>0</v>
      </c>
    </row>
    <row r="457" spans="2:10" outlineLevel="1" x14ac:dyDescent="0.25">
      <c r="B457" s="24" t="s">
        <v>459</v>
      </c>
      <c r="C457" s="16">
        <v>275</v>
      </c>
      <c r="D457" s="15" t="s">
        <v>16</v>
      </c>
      <c r="E457" s="16">
        <v>240</v>
      </c>
      <c r="F457" s="15" t="s">
        <v>16</v>
      </c>
      <c r="G457" s="16">
        <v>218</v>
      </c>
      <c r="H457" s="15" t="s">
        <v>16</v>
      </c>
      <c r="I457" s="19"/>
      <c r="J457" s="20">
        <f t="shared" si="6"/>
        <v>0</v>
      </c>
    </row>
    <row r="458" spans="2:10" outlineLevel="1" x14ac:dyDescent="0.25">
      <c r="B458" s="24" t="s">
        <v>460</v>
      </c>
      <c r="C458" s="16">
        <v>119</v>
      </c>
      <c r="D458" s="15" t="s">
        <v>16</v>
      </c>
      <c r="E458" s="16">
        <v>103</v>
      </c>
      <c r="F458" s="15" t="s">
        <v>16</v>
      </c>
      <c r="G458" s="16">
        <v>94</v>
      </c>
      <c r="H458" s="15" t="s">
        <v>16</v>
      </c>
      <c r="I458" s="19"/>
      <c r="J458" s="20">
        <f t="shared" si="6"/>
        <v>0</v>
      </c>
    </row>
    <row r="459" spans="2:10" x14ac:dyDescent="0.25">
      <c r="B459" s="12" t="s">
        <v>461</v>
      </c>
      <c r="C459" s="25"/>
      <c r="D459" s="25"/>
      <c r="E459" s="25"/>
      <c r="F459" s="25"/>
      <c r="G459" s="25"/>
      <c r="H459" s="25"/>
      <c r="I459" s="19"/>
      <c r="J459" s="20">
        <f t="shared" si="6"/>
        <v>0</v>
      </c>
    </row>
    <row r="460" spans="2:10" outlineLevel="1" x14ac:dyDescent="0.25">
      <c r="B460" s="24" t="s">
        <v>462</v>
      </c>
      <c r="C460" s="16">
        <v>128.80000000000001</v>
      </c>
      <c r="D460" s="15" t="s">
        <v>16</v>
      </c>
      <c r="E460" s="16">
        <v>123.2</v>
      </c>
      <c r="F460" s="15" t="s">
        <v>16</v>
      </c>
      <c r="G460" s="16">
        <v>112</v>
      </c>
      <c r="H460" s="15" t="s">
        <v>16</v>
      </c>
      <c r="I460" s="19"/>
      <c r="J460" s="20">
        <f t="shared" si="6"/>
        <v>0</v>
      </c>
    </row>
    <row r="461" spans="2:10" outlineLevel="1" x14ac:dyDescent="0.25">
      <c r="B461" s="24" t="s">
        <v>463</v>
      </c>
      <c r="C461" s="16">
        <v>142.4</v>
      </c>
      <c r="D461" s="15" t="s">
        <v>16</v>
      </c>
      <c r="E461" s="16">
        <v>136.19999999999999</v>
      </c>
      <c r="F461" s="15" t="s">
        <v>16</v>
      </c>
      <c r="G461" s="16">
        <v>123.8</v>
      </c>
      <c r="H461" s="15" t="s">
        <v>16</v>
      </c>
      <c r="I461" s="19"/>
      <c r="J461" s="20">
        <f t="shared" si="6"/>
        <v>0</v>
      </c>
    </row>
    <row r="462" spans="2:10" outlineLevel="1" x14ac:dyDescent="0.25">
      <c r="B462" s="24" t="s">
        <v>464</v>
      </c>
      <c r="C462" s="16">
        <v>159.19999999999999</v>
      </c>
      <c r="D462" s="15" t="s">
        <v>16</v>
      </c>
      <c r="E462" s="16">
        <v>152.30000000000001</v>
      </c>
      <c r="F462" s="15" t="s">
        <v>16</v>
      </c>
      <c r="G462" s="16">
        <v>138.4</v>
      </c>
      <c r="H462" s="15" t="s">
        <v>16</v>
      </c>
      <c r="I462" s="19"/>
      <c r="J462" s="20">
        <f t="shared" si="6"/>
        <v>0</v>
      </c>
    </row>
    <row r="463" spans="2:10" outlineLevel="1" x14ac:dyDescent="0.25">
      <c r="B463" s="24" t="s">
        <v>465</v>
      </c>
      <c r="C463" s="16">
        <v>172.4</v>
      </c>
      <c r="D463" s="15" t="s">
        <v>16</v>
      </c>
      <c r="E463" s="16">
        <v>164.9</v>
      </c>
      <c r="F463" s="15" t="s">
        <v>16</v>
      </c>
      <c r="G463" s="16">
        <v>149.9</v>
      </c>
      <c r="H463" s="15" t="s">
        <v>16</v>
      </c>
      <c r="I463" s="19"/>
      <c r="J463" s="20">
        <f t="shared" si="6"/>
        <v>0</v>
      </c>
    </row>
    <row r="464" spans="2:10" outlineLevel="1" x14ac:dyDescent="0.25">
      <c r="B464" s="24" t="s">
        <v>466</v>
      </c>
      <c r="C464" s="16">
        <v>196</v>
      </c>
      <c r="D464" s="15" t="s">
        <v>16</v>
      </c>
      <c r="E464" s="16">
        <v>187.5</v>
      </c>
      <c r="F464" s="15" t="s">
        <v>16</v>
      </c>
      <c r="G464" s="16">
        <v>170.4</v>
      </c>
      <c r="H464" s="15" t="s">
        <v>16</v>
      </c>
      <c r="I464" s="19"/>
      <c r="J464" s="20">
        <f t="shared" si="6"/>
        <v>0</v>
      </c>
    </row>
    <row r="465" spans="2:10" outlineLevel="1" x14ac:dyDescent="0.25">
      <c r="B465" s="24" t="s">
        <v>467</v>
      </c>
      <c r="C465" s="16">
        <v>265.3</v>
      </c>
      <c r="D465" s="15" t="s">
        <v>16</v>
      </c>
      <c r="E465" s="16">
        <v>253.7</v>
      </c>
      <c r="F465" s="15" t="s">
        <v>16</v>
      </c>
      <c r="G465" s="16">
        <v>230.7</v>
      </c>
      <c r="H465" s="15" t="s">
        <v>16</v>
      </c>
      <c r="I465" s="19"/>
      <c r="J465" s="20">
        <f t="shared" ref="J465:J528" si="7">I465*G465</f>
        <v>0</v>
      </c>
    </row>
    <row r="466" spans="2:10" outlineLevel="1" x14ac:dyDescent="0.25">
      <c r="B466" s="24" t="s">
        <v>468</v>
      </c>
      <c r="C466" s="16">
        <v>197.8</v>
      </c>
      <c r="D466" s="15" t="s">
        <v>16</v>
      </c>
      <c r="E466" s="16">
        <v>189.2</v>
      </c>
      <c r="F466" s="15" t="s">
        <v>16</v>
      </c>
      <c r="G466" s="16">
        <v>172</v>
      </c>
      <c r="H466" s="15" t="s">
        <v>16</v>
      </c>
      <c r="I466" s="19"/>
      <c r="J466" s="20">
        <f t="shared" si="7"/>
        <v>0</v>
      </c>
    </row>
    <row r="467" spans="2:10" outlineLevel="1" x14ac:dyDescent="0.25">
      <c r="B467" s="24" t="s">
        <v>469</v>
      </c>
      <c r="C467" s="16">
        <v>205.3</v>
      </c>
      <c r="D467" s="15" t="s">
        <v>16</v>
      </c>
      <c r="E467" s="16">
        <v>196.4</v>
      </c>
      <c r="F467" s="15" t="s">
        <v>16</v>
      </c>
      <c r="G467" s="16">
        <v>178.5</v>
      </c>
      <c r="H467" s="15" t="s">
        <v>16</v>
      </c>
      <c r="I467" s="19"/>
      <c r="J467" s="20">
        <f t="shared" si="7"/>
        <v>0</v>
      </c>
    </row>
    <row r="468" spans="2:10" outlineLevel="1" x14ac:dyDescent="0.25">
      <c r="B468" s="24" t="s">
        <v>470</v>
      </c>
      <c r="C468" s="16">
        <v>233.6</v>
      </c>
      <c r="D468" s="15" t="s">
        <v>16</v>
      </c>
      <c r="E468" s="16">
        <v>223.5</v>
      </c>
      <c r="F468" s="15" t="s">
        <v>16</v>
      </c>
      <c r="G468" s="16">
        <v>203.2</v>
      </c>
      <c r="H468" s="15" t="s">
        <v>16</v>
      </c>
      <c r="I468" s="19"/>
      <c r="J468" s="20">
        <f t="shared" si="7"/>
        <v>0</v>
      </c>
    </row>
    <row r="469" spans="2:10" outlineLevel="1" x14ac:dyDescent="0.25">
      <c r="B469" s="24" t="s">
        <v>471</v>
      </c>
      <c r="C469" s="16">
        <v>268.10000000000002</v>
      </c>
      <c r="D469" s="15" t="s">
        <v>16</v>
      </c>
      <c r="E469" s="16">
        <v>256.5</v>
      </c>
      <c r="F469" s="15" t="s">
        <v>16</v>
      </c>
      <c r="G469" s="16">
        <v>233.2</v>
      </c>
      <c r="H469" s="15" t="s">
        <v>16</v>
      </c>
      <c r="I469" s="19"/>
      <c r="J469" s="20">
        <f t="shared" si="7"/>
        <v>0</v>
      </c>
    </row>
    <row r="470" spans="2:10" outlineLevel="1" x14ac:dyDescent="0.25">
      <c r="B470" s="24" t="s">
        <v>472</v>
      </c>
      <c r="C470" s="16">
        <v>214.8</v>
      </c>
      <c r="D470" s="15" t="s">
        <v>16</v>
      </c>
      <c r="E470" s="16">
        <v>205.5</v>
      </c>
      <c r="F470" s="15" t="s">
        <v>16</v>
      </c>
      <c r="G470" s="16">
        <v>186.8</v>
      </c>
      <c r="H470" s="15" t="s">
        <v>16</v>
      </c>
      <c r="I470" s="19"/>
      <c r="J470" s="20">
        <f t="shared" si="7"/>
        <v>0</v>
      </c>
    </row>
    <row r="471" spans="2:10" outlineLevel="1" x14ac:dyDescent="0.25">
      <c r="B471" s="24" t="s">
        <v>473</v>
      </c>
      <c r="C471" s="16">
        <v>262</v>
      </c>
      <c r="D471" s="15" t="s">
        <v>16</v>
      </c>
      <c r="E471" s="16">
        <v>250.6</v>
      </c>
      <c r="F471" s="15" t="s">
        <v>16</v>
      </c>
      <c r="G471" s="16">
        <v>227.8</v>
      </c>
      <c r="H471" s="15" t="s">
        <v>16</v>
      </c>
      <c r="I471" s="19"/>
      <c r="J471" s="20">
        <f t="shared" si="7"/>
        <v>0</v>
      </c>
    </row>
    <row r="472" spans="2:10" outlineLevel="1" x14ac:dyDescent="0.25">
      <c r="B472" s="24" t="s">
        <v>474</v>
      </c>
      <c r="C472" s="16">
        <v>304.39999999999998</v>
      </c>
      <c r="D472" s="15" t="s">
        <v>16</v>
      </c>
      <c r="E472" s="16">
        <v>291.10000000000002</v>
      </c>
      <c r="F472" s="15" t="s">
        <v>16</v>
      </c>
      <c r="G472" s="16">
        <v>264.7</v>
      </c>
      <c r="H472" s="15" t="s">
        <v>16</v>
      </c>
      <c r="I472" s="19"/>
      <c r="J472" s="20">
        <f t="shared" si="7"/>
        <v>0</v>
      </c>
    </row>
    <row r="473" spans="2:10" outlineLevel="1" x14ac:dyDescent="0.25">
      <c r="B473" s="24" t="s">
        <v>475</v>
      </c>
      <c r="C473" s="16">
        <v>285.5</v>
      </c>
      <c r="D473" s="15" t="s">
        <v>16</v>
      </c>
      <c r="E473" s="16">
        <v>273.10000000000002</v>
      </c>
      <c r="F473" s="15" t="s">
        <v>16</v>
      </c>
      <c r="G473" s="16">
        <v>248.3</v>
      </c>
      <c r="H473" s="15" t="s">
        <v>16</v>
      </c>
      <c r="I473" s="19"/>
      <c r="J473" s="20">
        <f t="shared" si="7"/>
        <v>0</v>
      </c>
    </row>
    <row r="474" spans="2:10" outlineLevel="1" x14ac:dyDescent="0.25">
      <c r="B474" s="24" t="s">
        <v>476</v>
      </c>
      <c r="C474" s="16">
        <v>378.5</v>
      </c>
      <c r="D474" s="15" t="s">
        <v>16</v>
      </c>
      <c r="E474" s="16">
        <v>362.1</v>
      </c>
      <c r="F474" s="15" t="s">
        <v>16</v>
      </c>
      <c r="G474" s="16">
        <v>329.2</v>
      </c>
      <c r="H474" s="15" t="s">
        <v>16</v>
      </c>
      <c r="I474" s="19"/>
      <c r="J474" s="20">
        <f t="shared" si="7"/>
        <v>0</v>
      </c>
    </row>
    <row r="475" spans="2:10" outlineLevel="1" x14ac:dyDescent="0.25">
      <c r="B475" s="24" t="s">
        <v>477</v>
      </c>
      <c r="C475" s="16">
        <v>516.79999999999995</v>
      </c>
      <c r="D475" s="15" t="s">
        <v>16</v>
      </c>
      <c r="E475" s="16">
        <v>494.4</v>
      </c>
      <c r="F475" s="15" t="s">
        <v>16</v>
      </c>
      <c r="G475" s="16">
        <v>449.4</v>
      </c>
      <c r="H475" s="15" t="s">
        <v>16</v>
      </c>
      <c r="I475" s="19"/>
      <c r="J475" s="20">
        <f t="shared" si="7"/>
        <v>0</v>
      </c>
    </row>
    <row r="476" spans="2:10" outlineLevel="1" x14ac:dyDescent="0.25">
      <c r="B476" s="24" t="s">
        <v>478</v>
      </c>
      <c r="C476" s="16">
        <v>467.2</v>
      </c>
      <c r="D476" s="15" t="s">
        <v>16</v>
      </c>
      <c r="E476" s="16">
        <v>446.9</v>
      </c>
      <c r="F476" s="15" t="s">
        <v>16</v>
      </c>
      <c r="G476" s="16">
        <v>406.3</v>
      </c>
      <c r="H476" s="15" t="s">
        <v>16</v>
      </c>
      <c r="I476" s="19"/>
      <c r="J476" s="20">
        <f t="shared" si="7"/>
        <v>0</v>
      </c>
    </row>
    <row r="477" spans="2:10" outlineLevel="1" x14ac:dyDescent="0.25">
      <c r="B477" s="24" t="s">
        <v>479</v>
      </c>
      <c r="C477" s="16">
        <v>643.9</v>
      </c>
      <c r="D477" s="15" t="s">
        <v>16</v>
      </c>
      <c r="E477" s="16">
        <v>615.9</v>
      </c>
      <c r="F477" s="15" t="s">
        <v>16</v>
      </c>
      <c r="G477" s="16">
        <v>559.9</v>
      </c>
      <c r="H477" s="15" t="s">
        <v>16</v>
      </c>
      <c r="I477" s="19"/>
      <c r="J477" s="20">
        <f t="shared" si="7"/>
        <v>0</v>
      </c>
    </row>
    <row r="478" spans="2:10" outlineLevel="1" x14ac:dyDescent="0.25">
      <c r="B478" s="24" t="s">
        <v>480</v>
      </c>
      <c r="C478" s="16">
        <v>590.70000000000005</v>
      </c>
      <c r="D478" s="15" t="s">
        <v>16</v>
      </c>
      <c r="E478" s="16">
        <v>565</v>
      </c>
      <c r="F478" s="15" t="s">
        <v>16</v>
      </c>
      <c r="G478" s="16">
        <v>513.70000000000005</v>
      </c>
      <c r="H478" s="15" t="s">
        <v>16</v>
      </c>
      <c r="I478" s="19"/>
      <c r="J478" s="20">
        <f t="shared" si="7"/>
        <v>0</v>
      </c>
    </row>
    <row r="479" spans="2:10" outlineLevel="1" x14ac:dyDescent="0.25">
      <c r="B479" s="24" t="s">
        <v>481</v>
      </c>
      <c r="C479" s="16">
        <v>738.6</v>
      </c>
      <c r="D479" s="15" t="s">
        <v>16</v>
      </c>
      <c r="E479" s="16">
        <v>706.5</v>
      </c>
      <c r="F479" s="15" t="s">
        <v>16</v>
      </c>
      <c r="G479" s="16">
        <v>642.29999999999995</v>
      </c>
      <c r="H479" s="15" t="s">
        <v>16</v>
      </c>
      <c r="I479" s="19"/>
      <c r="J479" s="20">
        <f t="shared" si="7"/>
        <v>0</v>
      </c>
    </row>
    <row r="480" spans="2:10" outlineLevel="1" x14ac:dyDescent="0.25">
      <c r="B480" s="24" t="s">
        <v>482</v>
      </c>
      <c r="C480" s="16">
        <v>72</v>
      </c>
      <c r="D480" s="15" t="s">
        <v>16</v>
      </c>
      <c r="E480" s="16">
        <v>63</v>
      </c>
      <c r="F480" s="15" t="s">
        <v>16</v>
      </c>
      <c r="G480" s="16">
        <v>57</v>
      </c>
      <c r="H480" s="15" t="s">
        <v>16</v>
      </c>
      <c r="I480" s="19"/>
      <c r="J480" s="20">
        <f t="shared" si="7"/>
        <v>0</v>
      </c>
    </row>
    <row r="481" spans="2:10" outlineLevel="1" x14ac:dyDescent="0.25">
      <c r="B481" s="24" t="s">
        <v>483</v>
      </c>
      <c r="C481" s="16">
        <v>79</v>
      </c>
      <c r="D481" s="15" t="s">
        <v>16</v>
      </c>
      <c r="E481" s="16">
        <v>69</v>
      </c>
      <c r="F481" s="15" t="s">
        <v>16</v>
      </c>
      <c r="G481" s="16">
        <v>63</v>
      </c>
      <c r="H481" s="15" t="s">
        <v>16</v>
      </c>
      <c r="I481" s="19"/>
      <c r="J481" s="20">
        <f t="shared" si="7"/>
        <v>0</v>
      </c>
    </row>
    <row r="482" spans="2:10" outlineLevel="1" x14ac:dyDescent="0.25">
      <c r="B482" s="24" t="s">
        <v>484</v>
      </c>
      <c r="C482" s="16">
        <v>86</v>
      </c>
      <c r="D482" s="15" t="s">
        <v>16</v>
      </c>
      <c r="E482" s="16">
        <v>75</v>
      </c>
      <c r="F482" s="15" t="s">
        <v>16</v>
      </c>
      <c r="G482" s="16">
        <v>68</v>
      </c>
      <c r="H482" s="15" t="s">
        <v>16</v>
      </c>
      <c r="I482" s="19"/>
      <c r="J482" s="20">
        <f t="shared" si="7"/>
        <v>0</v>
      </c>
    </row>
    <row r="483" spans="2:10" outlineLevel="1" x14ac:dyDescent="0.25">
      <c r="B483" s="24" t="s">
        <v>485</v>
      </c>
      <c r="C483" s="16">
        <v>105</v>
      </c>
      <c r="D483" s="15" t="s">
        <v>16</v>
      </c>
      <c r="E483" s="16">
        <v>90</v>
      </c>
      <c r="F483" s="15" t="s">
        <v>16</v>
      </c>
      <c r="G483" s="16">
        <v>82</v>
      </c>
      <c r="H483" s="15" t="s">
        <v>16</v>
      </c>
      <c r="I483" s="19"/>
      <c r="J483" s="20">
        <f t="shared" si="7"/>
        <v>0</v>
      </c>
    </row>
    <row r="484" spans="2:10" outlineLevel="1" x14ac:dyDescent="0.25">
      <c r="B484" s="24" t="s">
        <v>486</v>
      </c>
      <c r="C484" s="16">
        <v>76.5</v>
      </c>
      <c r="D484" s="15" t="s">
        <v>16</v>
      </c>
      <c r="E484" s="16">
        <v>66.599999999999994</v>
      </c>
      <c r="F484" s="15" t="s">
        <v>16</v>
      </c>
      <c r="G484" s="16">
        <v>60.5</v>
      </c>
      <c r="H484" s="15" t="s">
        <v>16</v>
      </c>
      <c r="I484" s="19"/>
      <c r="J484" s="20">
        <f t="shared" si="7"/>
        <v>0</v>
      </c>
    </row>
    <row r="485" spans="2:10" outlineLevel="1" x14ac:dyDescent="0.25">
      <c r="B485" s="24" t="s">
        <v>487</v>
      </c>
      <c r="C485" s="16">
        <v>84.1</v>
      </c>
      <c r="D485" s="15" t="s">
        <v>16</v>
      </c>
      <c r="E485" s="16">
        <v>73.099999999999994</v>
      </c>
      <c r="F485" s="15" t="s">
        <v>16</v>
      </c>
      <c r="G485" s="16">
        <v>66.5</v>
      </c>
      <c r="H485" s="15" t="s">
        <v>16</v>
      </c>
      <c r="I485" s="19"/>
      <c r="J485" s="20">
        <f t="shared" si="7"/>
        <v>0</v>
      </c>
    </row>
    <row r="486" spans="2:10" outlineLevel="1" x14ac:dyDescent="0.25">
      <c r="B486" s="24" t="s">
        <v>488</v>
      </c>
      <c r="C486" s="16">
        <v>120</v>
      </c>
      <c r="D486" s="15" t="s">
        <v>16</v>
      </c>
      <c r="E486" s="16">
        <v>105</v>
      </c>
      <c r="F486" s="15" t="s">
        <v>16</v>
      </c>
      <c r="G486" s="16">
        <v>93</v>
      </c>
      <c r="H486" s="15" t="s">
        <v>16</v>
      </c>
      <c r="I486" s="19"/>
      <c r="J486" s="20">
        <f t="shared" si="7"/>
        <v>0</v>
      </c>
    </row>
    <row r="487" spans="2:10" outlineLevel="1" x14ac:dyDescent="0.25">
      <c r="B487" s="24" t="s">
        <v>489</v>
      </c>
      <c r="C487" s="16">
        <v>92.7</v>
      </c>
      <c r="D487" s="15" t="s">
        <v>16</v>
      </c>
      <c r="E487" s="16">
        <v>80.599999999999994</v>
      </c>
      <c r="F487" s="15" t="s">
        <v>16</v>
      </c>
      <c r="G487" s="16">
        <v>73.3</v>
      </c>
      <c r="H487" s="15" t="s">
        <v>16</v>
      </c>
      <c r="I487" s="19"/>
      <c r="J487" s="20">
        <f t="shared" si="7"/>
        <v>0</v>
      </c>
    </row>
    <row r="488" spans="2:10" outlineLevel="1" x14ac:dyDescent="0.25">
      <c r="B488" s="24" t="s">
        <v>490</v>
      </c>
      <c r="C488" s="16">
        <v>101.2</v>
      </c>
      <c r="D488" s="15" t="s">
        <v>16</v>
      </c>
      <c r="E488" s="16">
        <v>88</v>
      </c>
      <c r="F488" s="15" t="s">
        <v>16</v>
      </c>
      <c r="G488" s="16">
        <v>80</v>
      </c>
      <c r="H488" s="15" t="s">
        <v>16</v>
      </c>
      <c r="I488" s="19"/>
      <c r="J488" s="20">
        <f t="shared" si="7"/>
        <v>0</v>
      </c>
    </row>
    <row r="489" spans="2:10" outlineLevel="1" x14ac:dyDescent="0.25">
      <c r="B489" s="24" t="s">
        <v>491</v>
      </c>
      <c r="C489" s="16">
        <v>116.9</v>
      </c>
      <c r="D489" s="15" t="s">
        <v>16</v>
      </c>
      <c r="E489" s="16">
        <v>101.6</v>
      </c>
      <c r="F489" s="15" t="s">
        <v>16</v>
      </c>
      <c r="G489" s="16">
        <v>92.4</v>
      </c>
      <c r="H489" s="15" t="s">
        <v>16</v>
      </c>
      <c r="I489" s="19"/>
      <c r="J489" s="20">
        <f t="shared" si="7"/>
        <v>0</v>
      </c>
    </row>
    <row r="490" spans="2:10" outlineLevel="1" x14ac:dyDescent="0.25">
      <c r="B490" s="24" t="s">
        <v>492</v>
      </c>
      <c r="C490" s="16">
        <v>159.69999999999999</v>
      </c>
      <c r="D490" s="15" t="s">
        <v>16</v>
      </c>
      <c r="E490" s="16">
        <v>138.9</v>
      </c>
      <c r="F490" s="15" t="s">
        <v>16</v>
      </c>
      <c r="G490" s="16">
        <v>126.2</v>
      </c>
      <c r="H490" s="15" t="s">
        <v>16</v>
      </c>
      <c r="I490" s="19"/>
      <c r="J490" s="20">
        <f t="shared" si="7"/>
        <v>0</v>
      </c>
    </row>
    <row r="491" spans="2:10" outlineLevel="1" x14ac:dyDescent="0.25">
      <c r="B491" s="24" t="s">
        <v>493</v>
      </c>
      <c r="C491" s="16">
        <v>152.5</v>
      </c>
      <c r="D491" s="15" t="s">
        <v>16</v>
      </c>
      <c r="E491" s="16">
        <v>132.6</v>
      </c>
      <c r="F491" s="15" t="s">
        <v>16</v>
      </c>
      <c r="G491" s="16">
        <v>120.6</v>
      </c>
      <c r="H491" s="15" t="s">
        <v>16</v>
      </c>
      <c r="I491" s="19"/>
      <c r="J491" s="20">
        <f t="shared" si="7"/>
        <v>0</v>
      </c>
    </row>
    <row r="492" spans="2:10" outlineLevel="1" x14ac:dyDescent="0.25">
      <c r="B492" s="24" t="s">
        <v>494</v>
      </c>
      <c r="C492" s="16">
        <v>154.5</v>
      </c>
      <c r="D492" s="15" t="s">
        <v>16</v>
      </c>
      <c r="E492" s="16">
        <v>134.4</v>
      </c>
      <c r="F492" s="15" t="s">
        <v>16</v>
      </c>
      <c r="G492" s="16">
        <v>122.2</v>
      </c>
      <c r="H492" s="15" t="s">
        <v>16</v>
      </c>
      <c r="I492" s="19"/>
      <c r="J492" s="20">
        <f t="shared" si="7"/>
        <v>0</v>
      </c>
    </row>
    <row r="493" spans="2:10" outlineLevel="1" x14ac:dyDescent="0.25">
      <c r="B493" s="24" t="s">
        <v>495</v>
      </c>
      <c r="C493" s="16">
        <v>164</v>
      </c>
      <c r="D493" s="15" t="s">
        <v>16</v>
      </c>
      <c r="E493" s="16">
        <v>142.6</v>
      </c>
      <c r="F493" s="15" t="s">
        <v>16</v>
      </c>
      <c r="G493" s="16">
        <v>129.6</v>
      </c>
      <c r="H493" s="15" t="s">
        <v>16</v>
      </c>
      <c r="I493" s="19"/>
      <c r="J493" s="20">
        <f t="shared" si="7"/>
        <v>0</v>
      </c>
    </row>
    <row r="494" spans="2:10" outlineLevel="1" x14ac:dyDescent="0.25">
      <c r="B494" s="24" t="s">
        <v>496</v>
      </c>
      <c r="C494" s="16">
        <v>320</v>
      </c>
      <c r="D494" s="15" t="s">
        <v>16</v>
      </c>
      <c r="E494" s="16">
        <v>280</v>
      </c>
      <c r="F494" s="15" t="s">
        <v>16</v>
      </c>
      <c r="G494" s="16">
        <v>255</v>
      </c>
      <c r="H494" s="15" t="s">
        <v>16</v>
      </c>
      <c r="I494" s="19"/>
      <c r="J494" s="20">
        <f t="shared" si="7"/>
        <v>0</v>
      </c>
    </row>
    <row r="495" spans="2:10" outlineLevel="1" x14ac:dyDescent="0.25">
      <c r="B495" s="24" t="s">
        <v>497</v>
      </c>
      <c r="C495" s="16">
        <v>250.3</v>
      </c>
      <c r="D495" s="15" t="s">
        <v>16</v>
      </c>
      <c r="E495" s="16">
        <v>217.6</v>
      </c>
      <c r="F495" s="15" t="s">
        <v>16</v>
      </c>
      <c r="G495" s="16">
        <v>197.8</v>
      </c>
      <c r="H495" s="15" t="s">
        <v>16</v>
      </c>
      <c r="I495" s="19"/>
      <c r="J495" s="20">
        <f t="shared" si="7"/>
        <v>0</v>
      </c>
    </row>
    <row r="496" spans="2:10" outlineLevel="1" x14ac:dyDescent="0.25">
      <c r="B496" s="24" t="s">
        <v>498</v>
      </c>
      <c r="C496" s="16">
        <v>391</v>
      </c>
      <c r="D496" s="15" t="s">
        <v>16</v>
      </c>
      <c r="E496" s="16">
        <v>340</v>
      </c>
      <c r="F496" s="15" t="s">
        <v>16</v>
      </c>
      <c r="G496" s="16">
        <v>309.10000000000002</v>
      </c>
      <c r="H496" s="15" t="s">
        <v>16</v>
      </c>
      <c r="I496" s="19"/>
      <c r="J496" s="20">
        <f t="shared" si="7"/>
        <v>0</v>
      </c>
    </row>
    <row r="497" spans="2:10" outlineLevel="1" x14ac:dyDescent="0.25">
      <c r="B497" s="24" t="s">
        <v>499</v>
      </c>
      <c r="C497" s="16">
        <v>117</v>
      </c>
      <c r="D497" s="15" t="s">
        <v>16</v>
      </c>
      <c r="E497" s="16">
        <v>102</v>
      </c>
      <c r="F497" s="15" t="s">
        <v>16</v>
      </c>
      <c r="G497" s="16">
        <v>92</v>
      </c>
      <c r="H497" s="15" t="s">
        <v>16</v>
      </c>
      <c r="I497" s="19"/>
      <c r="J497" s="20">
        <f t="shared" si="7"/>
        <v>0</v>
      </c>
    </row>
    <row r="498" spans="2:10" outlineLevel="1" x14ac:dyDescent="0.25">
      <c r="B498" s="24" t="s">
        <v>500</v>
      </c>
      <c r="C498" s="16">
        <v>119</v>
      </c>
      <c r="D498" s="15" t="s">
        <v>16</v>
      </c>
      <c r="E498" s="16">
        <v>103</v>
      </c>
      <c r="F498" s="15" t="s">
        <v>16</v>
      </c>
      <c r="G498" s="16">
        <v>94</v>
      </c>
      <c r="H498" s="15" t="s">
        <v>16</v>
      </c>
      <c r="I498" s="19"/>
      <c r="J498" s="20">
        <f t="shared" si="7"/>
        <v>0</v>
      </c>
    </row>
    <row r="499" spans="2:10" outlineLevel="1" x14ac:dyDescent="0.25">
      <c r="B499" s="24" t="s">
        <v>501</v>
      </c>
      <c r="C499" s="16">
        <v>126</v>
      </c>
      <c r="D499" s="15" t="s">
        <v>16</v>
      </c>
      <c r="E499" s="16">
        <v>110</v>
      </c>
      <c r="F499" s="15" t="s">
        <v>16</v>
      </c>
      <c r="G499" s="16">
        <v>100</v>
      </c>
      <c r="H499" s="15" t="s">
        <v>16</v>
      </c>
      <c r="I499" s="19"/>
      <c r="J499" s="20">
        <f t="shared" si="7"/>
        <v>0</v>
      </c>
    </row>
    <row r="500" spans="2:10" outlineLevel="1" x14ac:dyDescent="0.25">
      <c r="B500" s="24" t="s">
        <v>502</v>
      </c>
      <c r="C500" s="16">
        <v>160</v>
      </c>
      <c r="D500" s="15" t="s">
        <v>16</v>
      </c>
      <c r="E500" s="16">
        <v>138</v>
      </c>
      <c r="F500" s="15" t="s">
        <v>16</v>
      </c>
      <c r="G500" s="16">
        <v>126</v>
      </c>
      <c r="H500" s="15" t="s">
        <v>16</v>
      </c>
      <c r="I500" s="19"/>
      <c r="J500" s="20">
        <f t="shared" si="7"/>
        <v>0</v>
      </c>
    </row>
    <row r="501" spans="2:10" outlineLevel="1" x14ac:dyDescent="0.25">
      <c r="B501" s="24" t="s">
        <v>503</v>
      </c>
      <c r="C501" s="16">
        <v>133</v>
      </c>
      <c r="D501" s="15" t="s">
        <v>16</v>
      </c>
      <c r="E501" s="16">
        <v>116</v>
      </c>
      <c r="F501" s="15" t="s">
        <v>16</v>
      </c>
      <c r="G501" s="16">
        <v>105</v>
      </c>
      <c r="H501" s="15" t="s">
        <v>16</v>
      </c>
      <c r="I501" s="19"/>
      <c r="J501" s="20">
        <f t="shared" si="7"/>
        <v>0</v>
      </c>
    </row>
    <row r="502" spans="2:10" outlineLevel="1" x14ac:dyDescent="0.25">
      <c r="B502" s="24" t="s">
        <v>504</v>
      </c>
      <c r="C502" s="16">
        <v>145</v>
      </c>
      <c r="D502" s="15" t="s">
        <v>16</v>
      </c>
      <c r="E502" s="16">
        <v>126</v>
      </c>
      <c r="F502" s="15" t="s">
        <v>16</v>
      </c>
      <c r="G502" s="16">
        <v>114</v>
      </c>
      <c r="H502" s="15" t="s">
        <v>16</v>
      </c>
      <c r="I502" s="19"/>
      <c r="J502" s="20">
        <f t="shared" si="7"/>
        <v>0</v>
      </c>
    </row>
    <row r="503" spans="2:10" outlineLevel="1" x14ac:dyDescent="0.25">
      <c r="B503" s="24" t="s">
        <v>505</v>
      </c>
      <c r="C503" s="16">
        <v>160</v>
      </c>
      <c r="D503" s="15" t="s">
        <v>16</v>
      </c>
      <c r="E503" s="16">
        <v>140</v>
      </c>
      <c r="F503" s="15" t="s">
        <v>16</v>
      </c>
      <c r="G503" s="16">
        <v>127</v>
      </c>
      <c r="H503" s="15" t="s">
        <v>16</v>
      </c>
      <c r="I503" s="19"/>
      <c r="J503" s="20">
        <f t="shared" si="7"/>
        <v>0</v>
      </c>
    </row>
    <row r="504" spans="2:10" outlineLevel="1" x14ac:dyDescent="0.25">
      <c r="B504" s="24" t="s">
        <v>506</v>
      </c>
      <c r="C504" s="16">
        <v>230</v>
      </c>
      <c r="D504" s="15" t="s">
        <v>16</v>
      </c>
      <c r="E504" s="16">
        <v>200</v>
      </c>
      <c r="F504" s="15" t="s">
        <v>16</v>
      </c>
      <c r="G504" s="16">
        <v>180</v>
      </c>
      <c r="H504" s="15" t="s">
        <v>16</v>
      </c>
      <c r="I504" s="19"/>
      <c r="J504" s="20">
        <f t="shared" si="7"/>
        <v>0</v>
      </c>
    </row>
    <row r="505" spans="2:10" outlineLevel="1" x14ac:dyDescent="0.25">
      <c r="B505" s="24" t="s">
        <v>507</v>
      </c>
      <c r="C505" s="16">
        <v>230</v>
      </c>
      <c r="D505" s="15" t="s">
        <v>16</v>
      </c>
      <c r="E505" s="16">
        <v>200</v>
      </c>
      <c r="F505" s="15" t="s">
        <v>16</v>
      </c>
      <c r="G505" s="16">
        <v>180</v>
      </c>
      <c r="H505" s="15" t="s">
        <v>16</v>
      </c>
      <c r="I505" s="19"/>
      <c r="J505" s="20">
        <f t="shared" si="7"/>
        <v>0</v>
      </c>
    </row>
    <row r="506" spans="2:10" outlineLevel="1" x14ac:dyDescent="0.25">
      <c r="B506" s="24" t="s">
        <v>508</v>
      </c>
      <c r="C506" s="16">
        <v>260</v>
      </c>
      <c r="D506" s="15" t="s">
        <v>16</v>
      </c>
      <c r="E506" s="16">
        <v>225</v>
      </c>
      <c r="F506" s="15" t="s">
        <v>16</v>
      </c>
      <c r="G506" s="16">
        <v>205</v>
      </c>
      <c r="H506" s="15" t="s">
        <v>16</v>
      </c>
      <c r="I506" s="19"/>
      <c r="J506" s="20">
        <f t="shared" si="7"/>
        <v>0</v>
      </c>
    </row>
    <row r="507" spans="2:10" outlineLevel="1" x14ac:dyDescent="0.25">
      <c r="B507" s="24" t="s">
        <v>509</v>
      </c>
      <c r="C507" s="16">
        <v>420</v>
      </c>
      <c r="D507" s="15" t="s">
        <v>16</v>
      </c>
      <c r="E507" s="16">
        <v>365</v>
      </c>
      <c r="F507" s="15" t="s">
        <v>16</v>
      </c>
      <c r="G507" s="16">
        <v>330</v>
      </c>
      <c r="H507" s="15" t="s">
        <v>16</v>
      </c>
      <c r="I507" s="19"/>
      <c r="J507" s="20">
        <f t="shared" si="7"/>
        <v>0</v>
      </c>
    </row>
    <row r="508" spans="2:10" outlineLevel="1" x14ac:dyDescent="0.25">
      <c r="B508" s="24" t="s">
        <v>510</v>
      </c>
      <c r="C508" s="16">
        <v>190</v>
      </c>
      <c r="D508" s="15" t="s">
        <v>16</v>
      </c>
      <c r="E508" s="16">
        <v>165</v>
      </c>
      <c r="F508" s="15" t="s">
        <v>16</v>
      </c>
      <c r="G508" s="16">
        <v>150</v>
      </c>
      <c r="H508" s="15" t="s">
        <v>16</v>
      </c>
      <c r="I508" s="19"/>
      <c r="J508" s="20">
        <f t="shared" si="7"/>
        <v>0</v>
      </c>
    </row>
    <row r="509" spans="2:10" outlineLevel="1" x14ac:dyDescent="0.25">
      <c r="B509" s="24" t="s">
        <v>511</v>
      </c>
      <c r="C509" s="16">
        <v>140</v>
      </c>
      <c r="D509" s="15" t="s">
        <v>16</v>
      </c>
      <c r="E509" s="16">
        <v>120</v>
      </c>
      <c r="F509" s="15" t="s">
        <v>16</v>
      </c>
      <c r="G509" s="16">
        <v>109</v>
      </c>
      <c r="H509" s="15" t="s">
        <v>16</v>
      </c>
      <c r="I509" s="19"/>
      <c r="J509" s="20">
        <f t="shared" si="7"/>
        <v>0</v>
      </c>
    </row>
    <row r="510" spans="2:10" outlineLevel="1" x14ac:dyDescent="0.25">
      <c r="B510" s="24" t="s">
        <v>512</v>
      </c>
      <c r="C510" s="16">
        <v>250</v>
      </c>
      <c r="D510" s="15" t="s">
        <v>16</v>
      </c>
      <c r="E510" s="16">
        <v>220</v>
      </c>
      <c r="F510" s="15" t="s">
        <v>16</v>
      </c>
      <c r="G510" s="16">
        <v>198</v>
      </c>
      <c r="H510" s="15" t="s">
        <v>16</v>
      </c>
      <c r="I510" s="19"/>
      <c r="J510" s="20">
        <f t="shared" si="7"/>
        <v>0</v>
      </c>
    </row>
    <row r="511" spans="2:10" outlineLevel="1" x14ac:dyDescent="0.25">
      <c r="B511" s="24" t="s">
        <v>513</v>
      </c>
      <c r="C511" s="16">
        <v>275</v>
      </c>
      <c r="D511" s="15" t="s">
        <v>16</v>
      </c>
      <c r="E511" s="16">
        <v>240</v>
      </c>
      <c r="F511" s="15" t="s">
        <v>16</v>
      </c>
      <c r="G511" s="16">
        <v>218</v>
      </c>
      <c r="H511" s="15" t="s">
        <v>16</v>
      </c>
      <c r="I511" s="19"/>
      <c r="J511" s="20">
        <f t="shared" si="7"/>
        <v>0</v>
      </c>
    </row>
    <row r="512" spans="2:10" x14ac:dyDescent="0.25">
      <c r="B512" s="12" t="s">
        <v>514</v>
      </c>
      <c r="C512" s="25"/>
      <c r="D512" s="25"/>
      <c r="E512" s="25"/>
      <c r="F512" s="25"/>
      <c r="G512" s="25"/>
      <c r="H512" s="25"/>
      <c r="I512" s="19"/>
      <c r="J512" s="20">
        <f t="shared" si="7"/>
        <v>0</v>
      </c>
    </row>
    <row r="513" spans="2:10" outlineLevel="1" x14ac:dyDescent="0.25">
      <c r="B513" s="13" t="s">
        <v>515</v>
      </c>
      <c r="C513" s="16">
        <v>88.5</v>
      </c>
      <c r="D513" s="15" t="s">
        <v>16</v>
      </c>
      <c r="E513" s="16">
        <v>77</v>
      </c>
      <c r="F513" s="15" t="s">
        <v>16</v>
      </c>
      <c r="G513" s="16">
        <v>70</v>
      </c>
      <c r="H513" s="15" t="s">
        <v>16</v>
      </c>
      <c r="I513" s="19"/>
      <c r="J513" s="20">
        <f t="shared" si="7"/>
        <v>0</v>
      </c>
    </row>
    <row r="514" spans="2:10" outlineLevel="1" x14ac:dyDescent="0.25">
      <c r="B514" s="13" t="s">
        <v>516</v>
      </c>
      <c r="C514" s="16">
        <v>158.6</v>
      </c>
      <c r="D514" s="15" t="s">
        <v>16</v>
      </c>
      <c r="E514" s="16">
        <v>137.9</v>
      </c>
      <c r="F514" s="15" t="s">
        <v>16</v>
      </c>
      <c r="G514" s="16">
        <v>125.4</v>
      </c>
      <c r="H514" s="15" t="s">
        <v>16</v>
      </c>
      <c r="I514" s="19"/>
      <c r="J514" s="20">
        <f t="shared" si="7"/>
        <v>0</v>
      </c>
    </row>
    <row r="515" spans="2:10" outlineLevel="1" x14ac:dyDescent="0.25">
      <c r="B515" s="13" t="s">
        <v>517</v>
      </c>
      <c r="C515" s="16">
        <v>234.8</v>
      </c>
      <c r="D515" s="15" t="s">
        <v>16</v>
      </c>
      <c r="E515" s="16">
        <v>204.2</v>
      </c>
      <c r="F515" s="15" t="s">
        <v>16</v>
      </c>
      <c r="G515" s="16">
        <v>185.6</v>
      </c>
      <c r="H515" s="15" t="s">
        <v>16</v>
      </c>
      <c r="I515" s="19"/>
      <c r="J515" s="20">
        <f t="shared" si="7"/>
        <v>0</v>
      </c>
    </row>
    <row r="516" spans="2:10" outlineLevel="1" x14ac:dyDescent="0.25">
      <c r="B516" s="13" t="s">
        <v>518</v>
      </c>
      <c r="C516" s="16">
        <v>313</v>
      </c>
      <c r="D516" s="15" t="s">
        <v>16</v>
      </c>
      <c r="E516" s="16">
        <v>272.2</v>
      </c>
      <c r="F516" s="15" t="s">
        <v>16</v>
      </c>
      <c r="G516" s="16">
        <v>247.5</v>
      </c>
      <c r="H516" s="15" t="s">
        <v>16</v>
      </c>
      <c r="I516" s="19"/>
      <c r="J516" s="20">
        <f t="shared" si="7"/>
        <v>0</v>
      </c>
    </row>
    <row r="517" spans="2:10" outlineLevel="1" x14ac:dyDescent="0.25">
      <c r="B517" s="13" t="s">
        <v>519</v>
      </c>
      <c r="C517" s="16">
        <v>133.30000000000001</v>
      </c>
      <c r="D517" s="15" t="s">
        <v>16</v>
      </c>
      <c r="E517" s="16">
        <v>115.9</v>
      </c>
      <c r="F517" s="15" t="s">
        <v>16</v>
      </c>
      <c r="G517" s="16">
        <v>105.4</v>
      </c>
      <c r="H517" s="15" t="s">
        <v>16</v>
      </c>
      <c r="I517" s="19"/>
      <c r="J517" s="20">
        <f t="shared" si="7"/>
        <v>0</v>
      </c>
    </row>
    <row r="518" spans="2:10" outlineLevel="1" x14ac:dyDescent="0.25">
      <c r="B518" s="13" t="s">
        <v>520</v>
      </c>
      <c r="C518" s="16">
        <v>242.2</v>
      </c>
      <c r="D518" s="15" t="s">
        <v>16</v>
      </c>
      <c r="E518" s="16">
        <v>210.6</v>
      </c>
      <c r="F518" s="15" t="s">
        <v>16</v>
      </c>
      <c r="G518" s="16">
        <v>191.5</v>
      </c>
      <c r="H518" s="15" t="s">
        <v>16</v>
      </c>
      <c r="I518" s="19"/>
      <c r="J518" s="20">
        <f t="shared" si="7"/>
        <v>0</v>
      </c>
    </row>
    <row r="519" spans="2:10" outlineLevel="1" x14ac:dyDescent="0.25">
      <c r="B519" s="13" t="s">
        <v>521</v>
      </c>
      <c r="C519" s="16">
        <v>363.8</v>
      </c>
      <c r="D519" s="15" t="s">
        <v>16</v>
      </c>
      <c r="E519" s="16">
        <v>316.3</v>
      </c>
      <c r="F519" s="15" t="s">
        <v>16</v>
      </c>
      <c r="G519" s="16">
        <v>287.60000000000002</v>
      </c>
      <c r="H519" s="15" t="s">
        <v>16</v>
      </c>
      <c r="I519" s="19"/>
      <c r="J519" s="20">
        <f t="shared" si="7"/>
        <v>0</v>
      </c>
    </row>
    <row r="520" spans="2:10" outlineLevel="1" x14ac:dyDescent="0.25">
      <c r="B520" s="13" t="s">
        <v>522</v>
      </c>
      <c r="C520" s="16">
        <v>484.3</v>
      </c>
      <c r="D520" s="15" t="s">
        <v>16</v>
      </c>
      <c r="E520" s="16">
        <v>421.2</v>
      </c>
      <c r="F520" s="15" t="s">
        <v>16</v>
      </c>
      <c r="G520" s="16">
        <v>382.9</v>
      </c>
      <c r="H520" s="15" t="s">
        <v>16</v>
      </c>
      <c r="I520" s="19"/>
      <c r="J520" s="20">
        <f t="shared" si="7"/>
        <v>0</v>
      </c>
    </row>
    <row r="521" spans="2:10" outlineLevel="1" x14ac:dyDescent="0.25">
      <c r="B521" s="13" t="s">
        <v>523</v>
      </c>
      <c r="C521" s="16">
        <v>69</v>
      </c>
      <c r="D521" s="15" t="s">
        <v>16</v>
      </c>
      <c r="E521" s="16">
        <v>60</v>
      </c>
      <c r="F521" s="15" t="s">
        <v>16</v>
      </c>
      <c r="G521" s="16">
        <v>55</v>
      </c>
      <c r="H521" s="15" t="s">
        <v>16</v>
      </c>
      <c r="I521" s="19"/>
      <c r="J521" s="20">
        <f t="shared" si="7"/>
        <v>0</v>
      </c>
    </row>
    <row r="522" spans="2:10" outlineLevel="1" x14ac:dyDescent="0.25">
      <c r="B522" s="13" t="s">
        <v>524</v>
      </c>
      <c r="C522" s="16">
        <v>89.3</v>
      </c>
      <c r="D522" s="15" t="s">
        <v>16</v>
      </c>
      <c r="E522" s="16">
        <v>77.7</v>
      </c>
      <c r="F522" s="15" t="s">
        <v>16</v>
      </c>
      <c r="G522" s="16">
        <v>70.599999999999994</v>
      </c>
      <c r="H522" s="15" t="s">
        <v>16</v>
      </c>
      <c r="I522" s="19"/>
      <c r="J522" s="20">
        <f t="shared" si="7"/>
        <v>0</v>
      </c>
    </row>
    <row r="523" spans="2:10" outlineLevel="1" x14ac:dyDescent="0.25">
      <c r="B523" s="13" t="s">
        <v>525</v>
      </c>
      <c r="C523" s="16">
        <v>155.5</v>
      </c>
      <c r="D523" s="15" t="s">
        <v>16</v>
      </c>
      <c r="E523" s="16">
        <v>135.19999999999999</v>
      </c>
      <c r="F523" s="15" t="s">
        <v>16</v>
      </c>
      <c r="G523" s="16">
        <v>122.9</v>
      </c>
      <c r="H523" s="15" t="s">
        <v>16</v>
      </c>
      <c r="I523" s="19"/>
      <c r="J523" s="20">
        <f t="shared" si="7"/>
        <v>0</v>
      </c>
    </row>
    <row r="524" spans="2:10" outlineLevel="1" x14ac:dyDescent="0.25">
      <c r="B524" s="13" t="s">
        <v>526</v>
      </c>
      <c r="C524" s="16">
        <v>233.2</v>
      </c>
      <c r="D524" s="15" t="s">
        <v>16</v>
      </c>
      <c r="E524" s="16">
        <v>202.8</v>
      </c>
      <c r="F524" s="15" t="s">
        <v>16</v>
      </c>
      <c r="G524" s="16">
        <v>184.4</v>
      </c>
      <c r="H524" s="15" t="s">
        <v>16</v>
      </c>
      <c r="I524" s="19"/>
      <c r="J524" s="20">
        <f t="shared" si="7"/>
        <v>0</v>
      </c>
    </row>
    <row r="525" spans="2:10" outlineLevel="1" x14ac:dyDescent="0.25">
      <c r="B525" s="13" t="s">
        <v>527</v>
      </c>
      <c r="C525" s="16">
        <v>310.89999999999998</v>
      </c>
      <c r="D525" s="15" t="s">
        <v>16</v>
      </c>
      <c r="E525" s="16">
        <v>270.39999999999998</v>
      </c>
      <c r="F525" s="15" t="s">
        <v>16</v>
      </c>
      <c r="G525" s="16">
        <v>245.8</v>
      </c>
      <c r="H525" s="15" t="s">
        <v>16</v>
      </c>
      <c r="I525" s="19"/>
      <c r="J525" s="20">
        <f t="shared" si="7"/>
        <v>0</v>
      </c>
    </row>
    <row r="526" spans="2:10" outlineLevel="1" x14ac:dyDescent="0.25">
      <c r="B526" s="13" t="s">
        <v>528</v>
      </c>
      <c r="C526" s="16">
        <v>105.8</v>
      </c>
      <c r="D526" s="15" t="s">
        <v>16</v>
      </c>
      <c r="E526" s="16">
        <v>92</v>
      </c>
      <c r="F526" s="15" t="s">
        <v>16</v>
      </c>
      <c r="G526" s="16">
        <v>83.6</v>
      </c>
      <c r="H526" s="15" t="s">
        <v>16</v>
      </c>
      <c r="I526" s="19"/>
      <c r="J526" s="20">
        <f t="shared" si="7"/>
        <v>0</v>
      </c>
    </row>
    <row r="527" spans="2:10" outlineLevel="1" x14ac:dyDescent="0.25">
      <c r="B527" s="13" t="s">
        <v>529</v>
      </c>
      <c r="C527" s="16">
        <v>192.5</v>
      </c>
      <c r="D527" s="15" t="s">
        <v>16</v>
      </c>
      <c r="E527" s="16">
        <v>167.4</v>
      </c>
      <c r="F527" s="15" t="s">
        <v>16</v>
      </c>
      <c r="G527" s="16">
        <v>152.19999999999999</v>
      </c>
      <c r="H527" s="15" t="s">
        <v>16</v>
      </c>
      <c r="I527" s="19"/>
      <c r="J527" s="20">
        <f t="shared" si="7"/>
        <v>0</v>
      </c>
    </row>
    <row r="528" spans="2:10" outlineLevel="1" x14ac:dyDescent="0.25">
      <c r="B528" s="13" t="s">
        <v>530</v>
      </c>
      <c r="C528" s="16">
        <v>290</v>
      </c>
      <c r="D528" s="15" t="s">
        <v>16</v>
      </c>
      <c r="E528" s="16">
        <v>252.2</v>
      </c>
      <c r="F528" s="15" t="s">
        <v>16</v>
      </c>
      <c r="G528" s="16">
        <v>229.3</v>
      </c>
      <c r="H528" s="15" t="s">
        <v>16</v>
      </c>
      <c r="I528" s="19"/>
      <c r="J528" s="20">
        <f t="shared" si="7"/>
        <v>0</v>
      </c>
    </row>
    <row r="529" spans="2:10" outlineLevel="1" x14ac:dyDescent="0.25">
      <c r="B529" s="13" t="s">
        <v>531</v>
      </c>
      <c r="C529" s="16">
        <v>387.1</v>
      </c>
      <c r="D529" s="15" t="s">
        <v>16</v>
      </c>
      <c r="E529" s="16">
        <v>336.6</v>
      </c>
      <c r="F529" s="15" t="s">
        <v>16</v>
      </c>
      <c r="G529" s="16">
        <v>306</v>
      </c>
      <c r="H529" s="15" t="s">
        <v>16</v>
      </c>
      <c r="I529" s="19"/>
      <c r="J529" s="20">
        <f t="shared" ref="J529:J592" si="8">I529*G529</f>
        <v>0</v>
      </c>
    </row>
    <row r="530" spans="2:10" outlineLevel="1" x14ac:dyDescent="0.25">
      <c r="B530" s="13" t="s">
        <v>532</v>
      </c>
      <c r="C530" s="16">
        <v>138.6</v>
      </c>
      <c r="D530" s="15" t="s">
        <v>16</v>
      </c>
      <c r="E530" s="16">
        <v>120.5</v>
      </c>
      <c r="F530" s="15" t="s">
        <v>16</v>
      </c>
      <c r="G530" s="16">
        <v>109.5</v>
      </c>
      <c r="H530" s="15" t="s">
        <v>16</v>
      </c>
      <c r="I530" s="19"/>
      <c r="J530" s="20">
        <f t="shared" si="8"/>
        <v>0</v>
      </c>
    </row>
    <row r="531" spans="2:10" outlineLevel="1" x14ac:dyDescent="0.25">
      <c r="B531" s="13" t="s">
        <v>533</v>
      </c>
      <c r="C531" s="16">
        <v>251.7</v>
      </c>
      <c r="D531" s="15" t="s">
        <v>16</v>
      </c>
      <c r="E531" s="16">
        <v>218.9</v>
      </c>
      <c r="F531" s="15" t="s">
        <v>16</v>
      </c>
      <c r="G531" s="16">
        <v>199</v>
      </c>
      <c r="H531" s="15" t="s">
        <v>16</v>
      </c>
      <c r="I531" s="19"/>
      <c r="J531" s="20">
        <f t="shared" si="8"/>
        <v>0</v>
      </c>
    </row>
    <row r="532" spans="2:10" outlineLevel="1" x14ac:dyDescent="0.25">
      <c r="B532" s="13" t="s">
        <v>534</v>
      </c>
      <c r="C532" s="16">
        <v>376.5</v>
      </c>
      <c r="D532" s="15" t="s">
        <v>16</v>
      </c>
      <c r="E532" s="16">
        <v>327.39999999999998</v>
      </c>
      <c r="F532" s="15" t="s">
        <v>16</v>
      </c>
      <c r="G532" s="16">
        <v>297.60000000000002</v>
      </c>
      <c r="H532" s="15" t="s">
        <v>16</v>
      </c>
      <c r="I532" s="19"/>
      <c r="J532" s="20">
        <f t="shared" si="8"/>
        <v>0</v>
      </c>
    </row>
    <row r="533" spans="2:10" outlineLevel="1" x14ac:dyDescent="0.25">
      <c r="B533" s="13" t="s">
        <v>535</v>
      </c>
      <c r="C533" s="16">
        <v>503.4</v>
      </c>
      <c r="D533" s="15" t="s">
        <v>16</v>
      </c>
      <c r="E533" s="16">
        <v>437.7</v>
      </c>
      <c r="F533" s="15" t="s">
        <v>16</v>
      </c>
      <c r="G533" s="16">
        <v>397.9</v>
      </c>
      <c r="H533" s="15" t="s">
        <v>16</v>
      </c>
      <c r="I533" s="19"/>
      <c r="J533" s="20">
        <f t="shared" si="8"/>
        <v>0</v>
      </c>
    </row>
    <row r="534" spans="2:10" outlineLevel="1" x14ac:dyDescent="0.25">
      <c r="B534" s="13" t="s">
        <v>536</v>
      </c>
      <c r="C534" s="16">
        <v>20.6</v>
      </c>
      <c r="D534" s="15" t="s">
        <v>16</v>
      </c>
      <c r="E534" s="16">
        <v>17.899999999999999</v>
      </c>
      <c r="F534" s="15" t="s">
        <v>16</v>
      </c>
      <c r="G534" s="16">
        <v>16.3</v>
      </c>
      <c r="H534" s="15" t="s">
        <v>16</v>
      </c>
      <c r="I534" s="19"/>
      <c r="J534" s="20">
        <f t="shared" si="8"/>
        <v>0</v>
      </c>
    </row>
    <row r="535" spans="2:10" outlineLevel="1" x14ac:dyDescent="0.25">
      <c r="B535" s="13" t="s">
        <v>537</v>
      </c>
      <c r="C535" s="16">
        <v>29.5</v>
      </c>
      <c r="D535" s="15" t="s">
        <v>16</v>
      </c>
      <c r="E535" s="16">
        <v>25.7</v>
      </c>
      <c r="F535" s="15" t="s">
        <v>16</v>
      </c>
      <c r="G535" s="16">
        <v>23.3</v>
      </c>
      <c r="H535" s="15" t="s">
        <v>16</v>
      </c>
      <c r="I535" s="19"/>
      <c r="J535" s="20">
        <f t="shared" si="8"/>
        <v>0</v>
      </c>
    </row>
    <row r="536" spans="2:10" outlineLevel="1" x14ac:dyDescent="0.25">
      <c r="B536" s="13" t="s">
        <v>538</v>
      </c>
      <c r="C536" s="16">
        <v>28.9</v>
      </c>
      <c r="D536" s="15" t="s">
        <v>16</v>
      </c>
      <c r="E536" s="16">
        <v>25.1</v>
      </c>
      <c r="F536" s="15" t="s">
        <v>16</v>
      </c>
      <c r="G536" s="16">
        <v>22.9</v>
      </c>
      <c r="H536" s="15" t="s">
        <v>16</v>
      </c>
      <c r="I536" s="19"/>
      <c r="J536" s="20">
        <f t="shared" si="8"/>
        <v>0</v>
      </c>
    </row>
    <row r="537" spans="2:10" outlineLevel="1" x14ac:dyDescent="0.25">
      <c r="B537" s="13" t="s">
        <v>539</v>
      </c>
      <c r="C537" s="16">
        <v>37.200000000000003</v>
      </c>
      <c r="D537" s="15" t="s">
        <v>16</v>
      </c>
      <c r="E537" s="16">
        <v>32.299999999999997</v>
      </c>
      <c r="F537" s="15" t="s">
        <v>16</v>
      </c>
      <c r="G537" s="16">
        <v>29.4</v>
      </c>
      <c r="H537" s="15" t="s">
        <v>16</v>
      </c>
      <c r="I537" s="19"/>
      <c r="J537" s="20">
        <f t="shared" si="8"/>
        <v>0</v>
      </c>
    </row>
    <row r="538" spans="2:10" outlineLevel="1" x14ac:dyDescent="0.25">
      <c r="B538" s="13" t="s">
        <v>540</v>
      </c>
      <c r="C538" s="16">
        <v>42.4</v>
      </c>
      <c r="D538" s="15" t="s">
        <v>16</v>
      </c>
      <c r="E538" s="16">
        <v>36.9</v>
      </c>
      <c r="F538" s="15" t="s">
        <v>16</v>
      </c>
      <c r="G538" s="16">
        <v>33.5</v>
      </c>
      <c r="H538" s="15" t="s">
        <v>16</v>
      </c>
      <c r="I538" s="19"/>
      <c r="J538" s="20">
        <f t="shared" si="8"/>
        <v>0</v>
      </c>
    </row>
    <row r="539" spans="2:10" outlineLevel="1" x14ac:dyDescent="0.25">
      <c r="B539" s="13" t="s">
        <v>541</v>
      </c>
      <c r="C539" s="16">
        <v>80</v>
      </c>
      <c r="D539" s="15" t="s">
        <v>16</v>
      </c>
      <c r="E539" s="16">
        <v>67</v>
      </c>
      <c r="F539" s="15" t="s">
        <v>16</v>
      </c>
      <c r="G539" s="16">
        <v>63</v>
      </c>
      <c r="H539" s="15" t="s">
        <v>16</v>
      </c>
      <c r="I539" s="19"/>
      <c r="J539" s="20">
        <f t="shared" si="8"/>
        <v>0</v>
      </c>
    </row>
    <row r="540" spans="2:10" outlineLevel="1" x14ac:dyDescent="0.25">
      <c r="B540" s="13" t="s">
        <v>542</v>
      </c>
      <c r="C540" s="16">
        <v>65.900000000000006</v>
      </c>
      <c r="D540" s="15" t="s">
        <v>16</v>
      </c>
      <c r="E540" s="16">
        <v>58</v>
      </c>
      <c r="F540" s="15" t="s">
        <v>16</v>
      </c>
      <c r="G540" s="16">
        <v>52</v>
      </c>
      <c r="H540" s="15" t="s">
        <v>16</v>
      </c>
      <c r="I540" s="19"/>
      <c r="J540" s="20">
        <f t="shared" si="8"/>
        <v>0</v>
      </c>
    </row>
    <row r="541" spans="2:10" outlineLevel="1" x14ac:dyDescent="0.25">
      <c r="B541" s="13" t="s">
        <v>543</v>
      </c>
      <c r="C541" s="16">
        <v>73</v>
      </c>
      <c r="D541" s="15" t="s">
        <v>16</v>
      </c>
      <c r="E541" s="16">
        <v>63</v>
      </c>
      <c r="F541" s="15" t="s">
        <v>16</v>
      </c>
      <c r="G541" s="16">
        <v>57</v>
      </c>
      <c r="H541" s="15" t="s">
        <v>16</v>
      </c>
      <c r="I541" s="19"/>
      <c r="J541" s="20">
        <f t="shared" si="8"/>
        <v>0</v>
      </c>
    </row>
    <row r="542" spans="2:10" outlineLevel="1" x14ac:dyDescent="0.25">
      <c r="B542" s="13" t="s">
        <v>544</v>
      </c>
      <c r="C542" s="16">
        <v>160</v>
      </c>
      <c r="D542" s="15" t="s">
        <v>16</v>
      </c>
      <c r="E542" s="16">
        <v>140</v>
      </c>
      <c r="F542" s="15" t="s">
        <v>16</v>
      </c>
      <c r="G542" s="16">
        <v>127</v>
      </c>
      <c r="H542" s="15" t="s">
        <v>16</v>
      </c>
      <c r="I542" s="19"/>
      <c r="J542" s="20">
        <f t="shared" si="8"/>
        <v>0</v>
      </c>
    </row>
    <row r="543" spans="2:10" outlineLevel="1" x14ac:dyDescent="0.25">
      <c r="B543" s="13" t="s">
        <v>545</v>
      </c>
      <c r="C543" s="16">
        <v>84</v>
      </c>
      <c r="D543" s="15" t="s">
        <v>16</v>
      </c>
      <c r="E543" s="16">
        <v>73</v>
      </c>
      <c r="F543" s="15" t="s">
        <v>16</v>
      </c>
      <c r="G543" s="16">
        <v>67</v>
      </c>
      <c r="H543" s="15" t="s">
        <v>16</v>
      </c>
      <c r="I543" s="19"/>
      <c r="J543" s="20">
        <f t="shared" si="8"/>
        <v>0</v>
      </c>
    </row>
    <row r="544" spans="2:10" outlineLevel="1" x14ac:dyDescent="0.25">
      <c r="B544" s="13" t="s">
        <v>546</v>
      </c>
      <c r="C544" s="16">
        <v>156</v>
      </c>
      <c r="D544" s="15" t="s">
        <v>16</v>
      </c>
      <c r="E544" s="16">
        <v>136</v>
      </c>
      <c r="F544" s="15" t="s">
        <v>16</v>
      </c>
      <c r="G544" s="16">
        <v>124</v>
      </c>
      <c r="H544" s="15" t="s">
        <v>16</v>
      </c>
      <c r="I544" s="19"/>
      <c r="J544" s="20">
        <f t="shared" si="8"/>
        <v>0</v>
      </c>
    </row>
    <row r="545" spans="2:10" outlineLevel="1" x14ac:dyDescent="0.25">
      <c r="B545" s="13" t="s">
        <v>547</v>
      </c>
      <c r="C545" s="16">
        <v>75</v>
      </c>
      <c r="D545" s="15" t="s">
        <v>16</v>
      </c>
      <c r="E545" s="16">
        <v>65</v>
      </c>
      <c r="F545" s="15" t="s">
        <v>16</v>
      </c>
      <c r="G545" s="16">
        <v>59</v>
      </c>
      <c r="H545" s="15" t="s">
        <v>16</v>
      </c>
      <c r="I545" s="19"/>
      <c r="J545" s="20">
        <f t="shared" si="8"/>
        <v>0</v>
      </c>
    </row>
    <row r="546" spans="2:10" outlineLevel="1" x14ac:dyDescent="0.25">
      <c r="B546" s="13" t="s">
        <v>548</v>
      </c>
      <c r="C546" s="16">
        <v>76</v>
      </c>
      <c r="D546" s="15" t="s">
        <v>16</v>
      </c>
      <c r="E546" s="16">
        <v>66</v>
      </c>
      <c r="F546" s="15" t="s">
        <v>16</v>
      </c>
      <c r="G546" s="16">
        <v>60</v>
      </c>
      <c r="H546" s="15" t="s">
        <v>16</v>
      </c>
      <c r="I546" s="19"/>
      <c r="J546" s="20">
        <f t="shared" si="8"/>
        <v>0</v>
      </c>
    </row>
    <row r="547" spans="2:10" outlineLevel="1" x14ac:dyDescent="0.25">
      <c r="B547" s="13" t="s">
        <v>549</v>
      </c>
      <c r="C547" s="16">
        <v>94</v>
      </c>
      <c r="D547" s="15" t="s">
        <v>16</v>
      </c>
      <c r="E547" s="16">
        <v>82</v>
      </c>
      <c r="F547" s="15" t="s">
        <v>16</v>
      </c>
      <c r="G547" s="16">
        <v>74</v>
      </c>
      <c r="H547" s="15" t="s">
        <v>16</v>
      </c>
      <c r="I547" s="19"/>
      <c r="J547" s="20">
        <f t="shared" si="8"/>
        <v>0</v>
      </c>
    </row>
    <row r="548" spans="2:10" outlineLevel="1" x14ac:dyDescent="0.25">
      <c r="B548" s="13" t="s">
        <v>550</v>
      </c>
      <c r="C548" s="16">
        <v>95</v>
      </c>
      <c r="D548" s="15" t="s">
        <v>16</v>
      </c>
      <c r="E548" s="16">
        <v>83</v>
      </c>
      <c r="F548" s="15" t="s">
        <v>16</v>
      </c>
      <c r="G548" s="16">
        <v>75</v>
      </c>
      <c r="H548" s="15" t="s">
        <v>16</v>
      </c>
      <c r="I548" s="19"/>
      <c r="J548" s="20">
        <f t="shared" si="8"/>
        <v>0</v>
      </c>
    </row>
    <row r="549" spans="2:10" outlineLevel="1" x14ac:dyDescent="0.25">
      <c r="B549" s="13" t="s">
        <v>551</v>
      </c>
      <c r="C549" s="16">
        <v>134</v>
      </c>
      <c r="D549" s="15" t="s">
        <v>16</v>
      </c>
      <c r="E549" s="16">
        <v>117</v>
      </c>
      <c r="F549" s="15" t="s">
        <v>16</v>
      </c>
      <c r="G549" s="16">
        <v>106</v>
      </c>
      <c r="H549" s="15" t="s">
        <v>16</v>
      </c>
      <c r="I549" s="19"/>
      <c r="J549" s="20">
        <f t="shared" si="8"/>
        <v>0</v>
      </c>
    </row>
    <row r="550" spans="2:10" outlineLevel="1" x14ac:dyDescent="0.25">
      <c r="B550" s="13" t="s">
        <v>552</v>
      </c>
      <c r="C550" s="16">
        <v>135</v>
      </c>
      <c r="D550" s="15" t="s">
        <v>16</v>
      </c>
      <c r="E550" s="16">
        <v>117</v>
      </c>
      <c r="F550" s="15" t="s">
        <v>16</v>
      </c>
      <c r="G550" s="16">
        <v>107</v>
      </c>
      <c r="H550" s="15" t="s">
        <v>16</v>
      </c>
      <c r="I550" s="19"/>
      <c r="J550" s="20">
        <f t="shared" si="8"/>
        <v>0</v>
      </c>
    </row>
    <row r="551" spans="2:10" outlineLevel="1" x14ac:dyDescent="0.25">
      <c r="B551" s="13" t="s">
        <v>553</v>
      </c>
      <c r="C551" s="16">
        <v>35.299999999999997</v>
      </c>
      <c r="D551" s="15" t="s">
        <v>16</v>
      </c>
      <c r="E551" s="16">
        <v>30.7</v>
      </c>
      <c r="F551" s="15" t="s">
        <v>16</v>
      </c>
      <c r="G551" s="16">
        <v>27.9</v>
      </c>
      <c r="H551" s="15" t="s">
        <v>16</v>
      </c>
      <c r="I551" s="19"/>
      <c r="J551" s="20">
        <f t="shared" si="8"/>
        <v>0</v>
      </c>
    </row>
    <row r="552" spans="2:10" outlineLevel="1" x14ac:dyDescent="0.25">
      <c r="B552" s="13" t="s">
        <v>554</v>
      </c>
      <c r="C552" s="16">
        <v>76</v>
      </c>
      <c r="D552" s="15" t="s">
        <v>16</v>
      </c>
      <c r="E552" s="16">
        <v>66</v>
      </c>
      <c r="F552" s="15" t="s">
        <v>16</v>
      </c>
      <c r="G552" s="16">
        <v>60</v>
      </c>
      <c r="H552" s="15" t="s">
        <v>16</v>
      </c>
      <c r="I552" s="19"/>
      <c r="J552" s="20">
        <f t="shared" si="8"/>
        <v>0</v>
      </c>
    </row>
    <row r="553" spans="2:10" outlineLevel="1" x14ac:dyDescent="0.25">
      <c r="B553" s="13" t="s">
        <v>555</v>
      </c>
      <c r="C553" s="16">
        <v>76</v>
      </c>
      <c r="D553" s="15" t="s">
        <v>16</v>
      </c>
      <c r="E553" s="16">
        <v>66</v>
      </c>
      <c r="F553" s="15" t="s">
        <v>16</v>
      </c>
      <c r="G553" s="16">
        <v>60</v>
      </c>
      <c r="H553" s="15" t="s">
        <v>16</v>
      </c>
      <c r="I553" s="19"/>
      <c r="J553" s="20">
        <f t="shared" si="8"/>
        <v>0</v>
      </c>
    </row>
    <row r="554" spans="2:10" outlineLevel="1" x14ac:dyDescent="0.25">
      <c r="B554" s="13" t="s">
        <v>556</v>
      </c>
      <c r="C554" s="16">
        <v>48.3</v>
      </c>
      <c r="D554" s="15" t="s">
        <v>16</v>
      </c>
      <c r="E554" s="16">
        <v>42</v>
      </c>
      <c r="F554" s="15" t="s">
        <v>16</v>
      </c>
      <c r="G554" s="16">
        <v>38.200000000000003</v>
      </c>
      <c r="H554" s="15" t="s">
        <v>16</v>
      </c>
      <c r="I554" s="19"/>
      <c r="J554" s="20">
        <f t="shared" si="8"/>
        <v>0</v>
      </c>
    </row>
    <row r="555" spans="2:10" outlineLevel="1" x14ac:dyDescent="0.25">
      <c r="B555" s="13" t="s">
        <v>557</v>
      </c>
      <c r="C555" s="16">
        <v>34</v>
      </c>
      <c r="D555" s="15" t="s">
        <v>16</v>
      </c>
      <c r="E555" s="16">
        <v>29.6</v>
      </c>
      <c r="F555" s="15" t="s">
        <v>16</v>
      </c>
      <c r="G555" s="16">
        <v>26.9</v>
      </c>
      <c r="H555" s="15" t="s">
        <v>16</v>
      </c>
      <c r="I555" s="19"/>
      <c r="J555" s="20">
        <f t="shared" si="8"/>
        <v>0</v>
      </c>
    </row>
    <row r="556" spans="2:10" outlineLevel="1" x14ac:dyDescent="0.25">
      <c r="B556" s="13" t="s">
        <v>558</v>
      </c>
      <c r="C556" s="16">
        <v>35.700000000000003</v>
      </c>
      <c r="D556" s="15" t="s">
        <v>16</v>
      </c>
      <c r="E556" s="16">
        <v>31.1</v>
      </c>
      <c r="F556" s="15" t="s">
        <v>16</v>
      </c>
      <c r="G556" s="16">
        <v>28.3</v>
      </c>
      <c r="H556" s="15" t="s">
        <v>16</v>
      </c>
      <c r="I556" s="19"/>
      <c r="J556" s="20">
        <f t="shared" si="8"/>
        <v>0</v>
      </c>
    </row>
    <row r="557" spans="2:10" outlineLevel="1" x14ac:dyDescent="0.25">
      <c r="B557" s="13" t="s">
        <v>559</v>
      </c>
      <c r="C557" s="16">
        <v>46.6</v>
      </c>
      <c r="D557" s="15" t="s">
        <v>16</v>
      </c>
      <c r="E557" s="16">
        <v>40.5</v>
      </c>
      <c r="F557" s="15" t="s">
        <v>16</v>
      </c>
      <c r="G557" s="16">
        <v>36.9</v>
      </c>
      <c r="H557" s="15" t="s">
        <v>16</v>
      </c>
      <c r="I557" s="19"/>
      <c r="J557" s="20">
        <f t="shared" si="8"/>
        <v>0</v>
      </c>
    </row>
    <row r="558" spans="2:10" outlineLevel="1" x14ac:dyDescent="0.25">
      <c r="B558" s="13" t="s">
        <v>560</v>
      </c>
      <c r="C558" s="16">
        <v>52</v>
      </c>
      <c r="D558" s="15" t="s">
        <v>16</v>
      </c>
      <c r="E558" s="16">
        <v>45.2</v>
      </c>
      <c r="F558" s="15" t="s">
        <v>16</v>
      </c>
      <c r="G558" s="16">
        <v>41.1</v>
      </c>
      <c r="H558" s="15" t="s">
        <v>16</v>
      </c>
      <c r="I558" s="19"/>
      <c r="J558" s="20">
        <f t="shared" si="8"/>
        <v>0</v>
      </c>
    </row>
    <row r="559" spans="2:10" outlineLevel="1" x14ac:dyDescent="0.25">
      <c r="B559" s="13" t="s">
        <v>561</v>
      </c>
      <c r="C559" s="16">
        <v>151</v>
      </c>
      <c r="D559" s="15" t="s">
        <v>16</v>
      </c>
      <c r="E559" s="16">
        <v>131</v>
      </c>
      <c r="F559" s="15" t="s">
        <v>16</v>
      </c>
      <c r="G559" s="16">
        <v>119</v>
      </c>
      <c r="H559" s="15" t="s">
        <v>16</v>
      </c>
      <c r="I559" s="19"/>
      <c r="J559" s="20">
        <f t="shared" si="8"/>
        <v>0</v>
      </c>
    </row>
    <row r="560" spans="2:10" outlineLevel="1" x14ac:dyDescent="0.25">
      <c r="B560" s="13" t="s">
        <v>562</v>
      </c>
      <c r="C560" s="16">
        <v>67</v>
      </c>
      <c r="D560" s="15" t="s">
        <v>16</v>
      </c>
      <c r="E560" s="16">
        <v>59</v>
      </c>
      <c r="F560" s="15" t="s">
        <v>16</v>
      </c>
      <c r="G560" s="16">
        <v>53</v>
      </c>
      <c r="H560" s="15" t="s">
        <v>16</v>
      </c>
      <c r="I560" s="19"/>
      <c r="J560" s="20">
        <f t="shared" si="8"/>
        <v>0</v>
      </c>
    </row>
    <row r="561" spans="2:10" outlineLevel="1" x14ac:dyDescent="0.25">
      <c r="B561" s="13" t="s">
        <v>563</v>
      </c>
      <c r="C561" s="16">
        <v>33.9</v>
      </c>
      <c r="D561" s="15" t="s">
        <v>16</v>
      </c>
      <c r="E561" s="16">
        <v>29.5</v>
      </c>
      <c r="F561" s="15" t="s">
        <v>16</v>
      </c>
      <c r="G561" s="16">
        <v>26.8</v>
      </c>
      <c r="H561" s="15" t="s">
        <v>16</v>
      </c>
      <c r="I561" s="19"/>
      <c r="J561" s="20">
        <f t="shared" si="8"/>
        <v>0</v>
      </c>
    </row>
    <row r="562" spans="2:10" outlineLevel="1" x14ac:dyDescent="0.25">
      <c r="B562" s="13" t="s">
        <v>564</v>
      </c>
      <c r="C562" s="16">
        <v>39.799999999999997</v>
      </c>
      <c r="D562" s="15" t="s">
        <v>16</v>
      </c>
      <c r="E562" s="16">
        <v>34.6</v>
      </c>
      <c r="F562" s="15" t="s">
        <v>16</v>
      </c>
      <c r="G562" s="16">
        <v>31.5</v>
      </c>
      <c r="H562" s="15" t="s">
        <v>16</v>
      </c>
      <c r="I562" s="19"/>
      <c r="J562" s="20">
        <f t="shared" si="8"/>
        <v>0</v>
      </c>
    </row>
    <row r="563" spans="2:10" outlineLevel="1" x14ac:dyDescent="0.25">
      <c r="B563" s="13" t="s">
        <v>565</v>
      </c>
      <c r="C563" s="16">
        <v>45.7</v>
      </c>
      <c r="D563" s="15" t="s">
        <v>16</v>
      </c>
      <c r="E563" s="16">
        <v>39.700000000000003</v>
      </c>
      <c r="F563" s="15" t="s">
        <v>16</v>
      </c>
      <c r="G563" s="16">
        <v>36.1</v>
      </c>
      <c r="H563" s="15" t="s">
        <v>16</v>
      </c>
      <c r="I563" s="19"/>
      <c r="J563" s="20">
        <f t="shared" si="8"/>
        <v>0</v>
      </c>
    </row>
    <row r="564" spans="2:10" outlineLevel="1" x14ac:dyDescent="0.25">
      <c r="B564" s="13" t="s">
        <v>566</v>
      </c>
      <c r="C564" s="16">
        <v>56</v>
      </c>
      <c r="D564" s="15" t="s">
        <v>16</v>
      </c>
      <c r="E564" s="16">
        <v>48.2</v>
      </c>
      <c r="F564" s="15" t="s">
        <v>16</v>
      </c>
      <c r="G564" s="16">
        <v>43.8</v>
      </c>
      <c r="H564" s="15" t="s">
        <v>16</v>
      </c>
      <c r="I564" s="19"/>
      <c r="J564" s="20">
        <f t="shared" si="8"/>
        <v>0</v>
      </c>
    </row>
    <row r="565" spans="2:10" outlineLevel="1" x14ac:dyDescent="0.25">
      <c r="B565" s="13" t="s">
        <v>567</v>
      </c>
      <c r="C565" s="16">
        <v>77</v>
      </c>
      <c r="D565" s="15" t="s">
        <v>16</v>
      </c>
      <c r="E565" s="16">
        <v>67</v>
      </c>
      <c r="F565" s="15" t="s">
        <v>16</v>
      </c>
      <c r="G565" s="16">
        <v>61</v>
      </c>
      <c r="H565" s="15" t="s">
        <v>16</v>
      </c>
      <c r="I565" s="19"/>
      <c r="J565" s="20">
        <f t="shared" si="8"/>
        <v>0</v>
      </c>
    </row>
    <row r="566" spans="2:10" outlineLevel="1" x14ac:dyDescent="0.25">
      <c r="B566" s="13" t="s">
        <v>568</v>
      </c>
      <c r="C566" s="16">
        <v>39.1</v>
      </c>
      <c r="D566" s="15" t="s">
        <v>16</v>
      </c>
      <c r="E566" s="16">
        <v>34</v>
      </c>
      <c r="F566" s="15" t="s">
        <v>16</v>
      </c>
      <c r="G566" s="16">
        <v>30.9</v>
      </c>
      <c r="H566" s="15" t="s">
        <v>16</v>
      </c>
      <c r="I566" s="19"/>
      <c r="J566" s="20">
        <f t="shared" si="8"/>
        <v>0</v>
      </c>
    </row>
    <row r="567" spans="2:10" outlineLevel="1" x14ac:dyDescent="0.25">
      <c r="B567" s="13" t="s">
        <v>569</v>
      </c>
      <c r="C567" s="16">
        <v>53</v>
      </c>
      <c r="D567" s="15" t="s">
        <v>16</v>
      </c>
      <c r="E567" s="16">
        <v>45.3</v>
      </c>
      <c r="F567" s="15" t="s">
        <v>16</v>
      </c>
      <c r="G567" s="16">
        <v>41.2</v>
      </c>
      <c r="H567" s="15" t="s">
        <v>16</v>
      </c>
      <c r="I567" s="19"/>
      <c r="J567" s="20">
        <f t="shared" si="8"/>
        <v>0</v>
      </c>
    </row>
    <row r="568" spans="2:10" outlineLevel="1" x14ac:dyDescent="0.25">
      <c r="B568" s="13" t="s">
        <v>570</v>
      </c>
      <c r="C568" s="16">
        <v>55</v>
      </c>
      <c r="D568" s="15" t="s">
        <v>16</v>
      </c>
      <c r="E568" s="16">
        <v>47.8</v>
      </c>
      <c r="F568" s="15" t="s">
        <v>16</v>
      </c>
      <c r="G568" s="16">
        <v>43.5</v>
      </c>
      <c r="H568" s="15" t="s">
        <v>16</v>
      </c>
      <c r="I568" s="19"/>
      <c r="J568" s="20">
        <f t="shared" si="8"/>
        <v>0</v>
      </c>
    </row>
    <row r="569" spans="2:10" outlineLevel="1" x14ac:dyDescent="0.25">
      <c r="B569" s="13" t="s">
        <v>571</v>
      </c>
      <c r="C569" s="16">
        <v>78</v>
      </c>
      <c r="D569" s="15" t="s">
        <v>16</v>
      </c>
      <c r="E569" s="16">
        <v>68</v>
      </c>
      <c r="F569" s="15" t="s">
        <v>16</v>
      </c>
      <c r="G569" s="16">
        <v>62</v>
      </c>
      <c r="H569" s="15" t="s">
        <v>16</v>
      </c>
      <c r="I569" s="19"/>
      <c r="J569" s="20">
        <f t="shared" si="8"/>
        <v>0</v>
      </c>
    </row>
    <row r="570" spans="2:10" outlineLevel="1" x14ac:dyDescent="0.25">
      <c r="B570" s="13" t="s">
        <v>572</v>
      </c>
      <c r="C570" s="16">
        <v>31.2</v>
      </c>
      <c r="D570" s="15" t="s">
        <v>16</v>
      </c>
      <c r="E570" s="16">
        <v>27.1</v>
      </c>
      <c r="F570" s="15" t="s">
        <v>16</v>
      </c>
      <c r="G570" s="16">
        <v>24.7</v>
      </c>
      <c r="H570" s="15" t="s">
        <v>16</v>
      </c>
      <c r="I570" s="19"/>
      <c r="J570" s="20">
        <f t="shared" si="8"/>
        <v>0</v>
      </c>
    </row>
    <row r="571" spans="2:10" outlineLevel="1" x14ac:dyDescent="0.25">
      <c r="B571" s="13" t="s">
        <v>573</v>
      </c>
      <c r="C571" s="16">
        <v>42.2</v>
      </c>
      <c r="D571" s="15" t="s">
        <v>16</v>
      </c>
      <c r="E571" s="16">
        <v>36.700000000000003</v>
      </c>
      <c r="F571" s="15" t="s">
        <v>16</v>
      </c>
      <c r="G571" s="16">
        <v>33.4</v>
      </c>
      <c r="H571" s="15" t="s">
        <v>16</v>
      </c>
      <c r="I571" s="19"/>
      <c r="J571" s="20">
        <f t="shared" si="8"/>
        <v>0</v>
      </c>
    </row>
    <row r="572" spans="2:10" outlineLevel="1" x14ac:dyDescent="0.25">
      <c r="B572" s="13" t="s">
        <v>574</v>
      </c>
      <c r="C572" s="16">
        <v>38.200000000000003</v>
      </c>
      <c r="D572" s="15" t="s">
        <v>16</v>
      </c>
      <c r="E572" s="16">
        <v>33.200000000000003</v>
      </c>
      <c r="F572" s="15" t="s">
        <v>16</v>
      </c>
      <c r="G572" s="16">
        <v>30.2</v>
      </c>
      <c r="H572" s="15" t="s">
        <v>16</v>
      </c>
      <c r="I572" s="19"/>
      <c r="J572" s="20">
        <f t="shared" si="8"/>
        <v>0</v>
      </c>
    </row>
    <row r="573" spans="2:10" outlineLevel="1" x14ac:dyDescent="0.25">
      <c r="B573" s="13" t="s">
        <v>575</v>
      </c>
      <c r="C573" s="16">
        <v>51</v>
      </c>
      <c r="D573" s="15" t="s">
        <v>16</v>
      </c>
      <c r="E573" s="16">
        <v>44.2</v>
      </c>
      <c r="F573" s="15" t="s">
        <v>16</v>
      </c>
      <c r="G573" s="16">
        <v>40.200000000000003</v>
      </c>
      <c r="H573" s="15" t="s">
        <v>16</v>
      </c>
      <c r="I573" s="19"/>
      <c r="J573" s="20">
        <f t="shared" si="8"/>
        <v>0</v>
      </c>
    </row>
    <row r="574" spans="2:10" outlineLevel="1" x14ac:dyDescent="0.25">
      <c r="B574" s="13" t="s">
        <v>576</v>
      </c>
      <c r="C574" s="16">
        <v>46.1</v>
      </c>
      <c r="D574" s="15" t="s">
        <v>16</v>
      </c>
      <c r="E574" s="16">
        <v>40.1</v>
      </c>
      <c r="F574" s="15" t="s">
        <v>16</v>
      </c>
      <c r="G574" s="16">
        <v>36.5</v>
      </c>
      <c r="H574" s="15" t="s">
        <v>16</v>
      </c>
      <c r="I574" s="19"/>
      <c r="J574" s="20">
        <f t="shared" si="8"/>
        <v>0</v>
      </c>
    </row>
    <row r="575" spans="2:10" outlineLevel="1" x14ac:dyDescent="0.25">
      <c r="B575" s="13" t="s">
        <v>577</v>
      </c>
      <c r="C575" s="16">
        <v>66</v>
      </c>
      <c r="D575" s="15" t="s">
        <v>16</v>
      </c>
      <c r="E575" s="16">
        <v>58</v>
      </c>
      <c r="F575" s="15" t="s">
        <v>16</v>
      </c>
      <c r="G575" s="16">
        <v>52</v>
      </c>
      <c r="H575" s="15" t="s">
        <v>16</v>
      </c>
      <c r="I575" s="19"/>
      <c r="J575" s="20">
        <f t="shared" si="8"/>
        <v>0</v>
      </c>
    </row>
    <row r="576" spans="2:10" outlineLevel="1" x14ac:dyDescent="0.25">
      <c r="B576" s="13" t="s">
        <v>578</v>
      </c>
      <c r="C576" s="16">
        <v>82</v>
      </c>
      <c r="D576" s="15" t="s">
        <v>16</v>
      </c>
      <c r="E576" s="16">
        <v>72</v>
      </c>
      <c r="F576" s="15" t="s">
        <v>16</v>
      </c>
      <c r="G576" s="16">
        <v>65</v>
      </c>
      <c r="H576" s="15" t="s">
        <v>16</v>
      </c>
      <c r="I576" s="19"/>
      <c r="J576" s="20">
        <f t="shared" si="8"/>
        <v>0</v>
      </c>
    </row>
    <row r="577" spans="2:10" outlineLevel="1" x14ac:dyDescent="0.25">
      <c r="B577" s="13" t="s">
        <v>579</v>
      </c>
      <c r="C577" s="16">
        <v>66</v>
      </c>
      <c r="D577" s="15" t="s">
        <v>16</v>
      </c>
      <c r="E577" s="16">
        <v>57</v>
      </c>
      <c r="F577" s="15" t="s">
        <v>16</v>
      </c>
      <c r="G577" s="16">
        <v>52</v>
      </c>
      <c r="H577" s="15" t="s">
        <v>16</v>
      </c>
      <c r="I577" s="19"/>
      <c r="J577" s="20">
        <f t="shared" si="8"/>
        <v>0</v>
      </c>
    </row>
    <row r="578" spans="2:10" outlineLevel="1" x14ac:dyDescent="0.25">
      <c r="B578" s="13" t="s">
        <v>580</v>
      </c>
      <c r="C578" s="16">
        <v>78</v>
      </c>
      <c r="D578" s="15" t="s">
        <v>16</v>
      </c>
      <c r="E578" s="16">
        <v>68</v>
      </c>
      <c r="F578" s="15" t="s">
        <v>16</v>
      </c>
      <c r="G578" s="16">
        <v>62</v>
      </c>
      <c r="H578" s="15" t="s">
        <v>16</v>
      </c>
      <c r="I578" s="19"/>
      <c r="J578" s="20">
        <f t="shared" si="8"/>
        <v>0</v>
      </c>
    </row>
    <row r="579" spans="2:10" outlineLevel="1" x14ac:dyDescent="0.25">
      <c r="B579" s="13" t="s">
        <v>581</v>
      </c>
      <c r="C579" s="16">
        <v>113</v>
      </c>
      <c r="D579" s="15" t="s">
        <v>16</v>
      </c>
      <c r="E579" s="16">
        <v>98</v>
      </c>
      <c r="F579" s="15" t="s">
        <v>16</v>
      </c>
      <c r="G579" s="16">
        <v>89</v>
      </c>
      <c r="H579" s="15" t="s">
        <v>16</v>
      </c>
      <c r="I579" s="19"/>
      <c r="J579" s="20">
        <f t="shared" si="8"/>
        <v>0</v>
      </c>
    </row>
    <row r="580" spans="2:10" outlineLevel="1" x14ac:dyDescent="0.25">
      <c r="B580" s="13" t="s">
        <v>582</v>
      </c>
      <c r="C580" s="16">
        <v>120</v>
      </c>
      <c r="D580" s="15" t="s">
        <v>16</v>
      </c>
      <c r="E580" s="16">
        <v>105</v>
      </c>
      <c r="F580" s="15" t="s">
        <v>16</v>
      </c>
      <c r="G580" s="16">
        <v>95</v>
      </c>
      <c r="H580" s="15" t="s">
        <v>16</v>
      </c>
      <c r="I580" s="19"/>
      <c r="J580" s="20">
        <f t="shared" si="8"/>
        <v>0</v>
      </c>
    </row>
    <row r="581" spans="2:10" outlineLevel="1" x14ac:dyDescent="0.25">
      <c r="B581" s="13" t="s">
        <v>583</v>
      </c>
      <c r="C581" s="16">
        <v>104</v>
      </c>
      <c r="D581" s="15" t="s">
        <v>16</v>
      </c>
      <c r="E581" s="16">
        <v>90</v>
      </c>
      <c r="F581" s="15" t="s">
        <v>16</v>
      </c>
      <c r="G581" s="16">
        <v>82</v>
      </c>
      <c r="H581" s="15" t="s">
        <v>16</v>
      </c>
      <c r="I581" s="19"/>
      <c r="J581" s="20">
        <f t="shared" si="8"/>
        <v>0</v>
      </c>
    </row>
    <row r="582" spans="2:10" outlineLevel="1" x14ac:dyDescent="0.25">
      <c r="B582" s="13" t="s">
        <v>584</v>
      </c>
      <c r="C582" s="16">
        <v>120</v>
      </c>
      <c r="D582" s="15" t="s">
        <v>16</v>
      </c>
      <c r="E582" s="16">
        <v>105</v>
      </c>
      <c r="F582" s="15" t="s">
        <v>16</v>
      </c>
      <c r="G582" s="16">
        <v>95</v>
      </c>
      <c r="H582" s="15" t="s">
        <v>16</v>
      </c>
      <c r="I582" s="19"/>
      <c r="J582" s="20">
        <f t="shared" si="8"/>
        <v>0</v>
      </c>
    </row>
    <row r="583" spans="2:10" outlineLevel="1" x14ac:dyDescent="0.25">
      <c r="B583" s="13" t="s">
        <v>585</v>
      </c>
      <c r="C583" s="16">
        <v>148</v>
      </c>
      <c r="D583" s="15" t="s">
        <v>16</v>
      </c>
      <c r="E583" s="16">
        <v>129</v>
      </c>
      <c r="F583" s="15" t="s">
        <v>16</v>
      </c>
      <c r="G583" s="16">
        <v>117</v>
      </c>
      <c r="H583" s="15" t="s">
        <v>16</v>
      </c>
      <c r="I583" s="19"/>
      <c r="J583" s="20">
        <f t="shared" si="8"/>
        <v>0</v>
      </c>
    </row>
    <row r="584" spans="2:10" outlineLevel="1" x14ac:dyDescent="0.25">
      <c r="B584" s="13" t="s">
        <v>586</v>
      </c>
      <c r="C584" s="16">
        <v>145</v>
      </c>
      <c r="D584" s="15" t="s">
        <v>16</v>
      </c>
      <c r="E584" s="16">
        <v>126</v>
      </c>
      <c r="F584" s="15" t="s">
        <v>16</v>
      </c>
      <c r="G584" s="16">
        <v>114</v>
      </c>
      <c r="H584" s="15" t="s">
        <v>16</v>
      </c>
      <c r="I584" s="19"/>
      <c r="J584" s="20">
        <f t="shared" si="8"/>
        <v>0</v>
      </c>
    </row>
    <row r="585" spans="2:10" outlineLevel="1" x14ac:dyDescent="0.25">
      <c r="B585" s="13" t="s">
        <v>587</v>
      </c>
      <c r="C585" s="16">
        <v>89</v>
      </c>
      <c r="D585" s="15" t="s">
        <v>16</v>
      </c>
      <c r="E585" s="16">
        <v>77</v>
      </c>
      <c r="F585" s="15" t="s">
        <v>16</v>
      </c>
      <c r="G585" s="16">
        <v>70</v>
      </c>
      <c r="H585" s="15" t="s">
        <v>16</v>
      </c>
      <c r="I585" s="19"/>
      <c r="J585" s="20">
        <f t="shared" si="8"/>
        <v>0</v>
      </c>
    </row>
    <row r="586" spans="2:10" outlineLevel="1" x14ac:dyDescent="0.25">
      <c r="B586" s="13" t="s">
        <v>588</v>
      </c>
      <c r="C586" s="16">
        <v>146.9</v>
      </c>
      <c r="D586" s="15" t="s">
        <v>16</v>
      </c>
      <c r="E586" s="16">
        <v>127.7</v>
      </c>
      <c r="F586" s="15" t="s">
        <v>16</v>
      </c>
      <c r="G586" s="16">
        <v>116.1</v>
      </c>
      <c r="H586" s="15" t="s">
        <v>16</v>
      </c>
      <c r="I586" s="19"/>
      <c r="J586" s="20">
        <f t="shared" si="8"/>
        <v>0</v>
      </c>
    </row>
    <row r="587" spans="2:10" outlineLevel="1" x14ac:dyDescent="0.25">
      <c r="B587" s="13" t="s">
        <v>589</v>
      </c>
      <c r="C587" s="16">
        <v>167</v>
      </c>
      <c r="D587" s="15" t="s">
        <v>16</v>
      </c>
      <c r="E587" s="16">
        <v>145</v>
      </c>
      <c r="F587" s="15" t="s">
        <v>16</v>
      </c>
      <c r="G587" s="16">
        <v>132</v>
      </c>
      <c r="H587" s="15" t="s">
        <v>16</v>
      </c>
      <c r="I587" s="19"/>
      <c r="J587" s="20">
        <f t="shared" si="8"/>
        <v>0</v>
      </c>
    </row>
    <row r="588" spans="2:10" outlineLevel="1" x14ac:dyDescent="0.25">
      <c r="B588" s="13" t="s">
        <v>590</v>
      </c>
      <c r="C588" s="16">
        <v>171</v>
      </c>
      <c r="D588" s="15" t="s">
        <v>16</v>
      </c>
      <c r="E588" s="16">
        <v>149</v>
      </c>
      <c r="F588" s="15" t="s">
        <v>16</v>
      </c>
      <c r="G588" s="16">
        <v>136</v>
      </c>
      <c r="H588" s="15" t="s">
        <v>16</v>
      </c>
      <c r="I588" s="19"/>
      <c r="J588" s="20">
        <f t="shared" si="8"/>
        <v>0</v>
      </c>
    </row>
    <row r="589" spans="2:10" outlineLevel="1" x14ac:dyDescent="0.25">
      <c r="B589" s="13" t="s">
        <v>591</v>
      </c>
      <c r="C589" s="16">
        <v>174</v>
      </c>
      <c r="D589" s="15" t="s">
        <v>16</v>
      </c>
      <c r="E589" s="16">
        <v>151</v>
      </c>
      <c r="F589" s="15" t="s">
        <v>16</v>
      </c>
      <c r="G589" s="16">
        <v>137</v>
      </c>
      <c r="H589" s="15" t="s">
        <v>16</v>
      </c>
      <c r="I589" s="19"/>
      <c r="J589" s="20">
        <f t="shared" si="8"/>
        <v>0</v>
      </c>
    </row>
    <row r="590" spans="2:10" outlineLevel="1" x14ac:dyDescent="0.25">
      <c r="B590" s="13" t="s">
        <v>592</v>
      </c>
      <c r="C590" s="16">
        <v>106</v>
      </c>
      <c r="D590" s="15" t="s">
        <v>16</v>
      </c>
      <c r="E590" s="16">
        <v>93</v>
      </c>
      <c r="F590" s="15" t="s">
        <v>16</v>
      </c>
      <c r="G590" s="16">
        <v>84</v>
      </c>
      <c r="H590" s="15" t="s">
        <v>16</v>
      </c>
      <c r="I590" s="19"/>
      <c r="J590" s="20">
        <f t="shared" si="8"/>
        <v>0</v>
      </c>
    </row>
    <row r="591" spans="2:10" outlineLevel="1" x14ac:dyDescent="0.25">
      <c r="B591" s="13" t="s">
        <v>593</v>
      </c>
      <c r="C591" s="16">
        <v>126</v>
      </c>
      <c r="D591" s="15" t="s">
        <v>16</v>
      </c>
      <c r="E591" s="16">
        <v>110</v>
      </c>
      <c r="F591" s="15" t="s">
        <v>16</v>
      </c>
      <c r="G591" s="16">
        <v>100</v>
      </c>
      <c r="H591" s="15" t="s">
        <v>16</v>
      </c>
      <c r="I591" s="19"/>
      <c r="J591" s="20">
        <f t="shared" si="8"/>
        <v>0</v>
      </c>
    </row>
    <row r="592" spans="2:10" outlineLevel="1" x14ac:dyDescent="0.25">
      <c r="B592" s="13" t="s">
        <v>594</v>
      </c>
      <c r="C592" s="16">
        <v>168</v>
      </c>
      <c r="D592" s="15" t="s">
        <v>16</v>
      </c>
      <c r="E592" s="16">
        <v>146</v>
      </c>
      <c r="F592" s="15" t="s">
        <v>16</v>
      </c>
      <c r="G592" s="16">
        <v>133</v>
      </c>
      <c r="H592" s="15" t="s">
        <v>16</v>
      </c>
      <c r="I592" s="19"/>
      <c r="J592" s="20">
        <f t="shared" si="8"/>
        <v>0</v>
      </c>
    </row>
    <row r="593" spans="2:10" outlineLevel="1" x14ac:dyDescent="0.25">
      <c r="B593" s="13" t="s">
        <v>595</v>
      </c>
      <c r="C593" s="16">
        <v>45.1</v>
      </c>
      <c r="D593" s="15" t="s">
        <v>16</v>
      </c>
      <c r="E593" s="16">
        <v>39.200000000000003</v>
      </c>
      <c r="F593" s="15" t="s">
        <v>16</v>
      </c>
      <c r="G593" s="16">
        <v>35.700000000000003</v>
      </c>
      <c r="H593" s="15" t="s">
        <v>16</v>
      </c>
      <c r="I593" s="19"/>
      <c r="J593" s="20">
        <f t="shared" ref="J593:J656" si="9">I593*G593</f>
        <v>0</v>
      </c>
    </row>
    <row r="594" spans="2:10" outlineLevel="1" x14ac:dyDescent="0.25">
      <c r="B594" s="13" t="s">
        <v>596</v>
      </c>
      <c r="C594" s="16">
        <v>57</v>
      </c>
      <c r="D594" s="15" t="s">
        <v>16</v>
      </c>
      <c r="E594" s="16">
        <v>49.2</v>
      </c>
      <c r="F594" s="15" t="s">
        <v>16</v>
      </c>
      <c r="G594" s="16">
        <v>44.8</v>
      </c>
      <c r="H594" s="15" t="s">
        <v>16</v>
      </c>
      <c r="I594" s="19"/>
      <c r="J594" s="20">
        <f t="shared" si="9"/>
        <v>0</v>
      </c>
    </row>
    <row r="595" spans="2:10" outlineLevel="1" x14ac:dyDescent="0.25">
      <c r="B595" s="13" t="s">
        <v>597</v>
      </c>
      <c r="C595" s="16">
        <v>76</v>
      </c>
      <c r="D595" s="15" t="s">
        <v>16</v>
      </c>
      <c r="E595" s="16">
        <v>66</v>
      </c>
      <c r="F595" s="15" t="s">
        <v>16</v>
      </c>
      <c r="G595" s="16">
        <v>60</v>
      </c>
      <c r="H595" s="15" t="s">
        <v>16</v>
      </c>
      <c r="I595" s="19"/>
      <c r="J595" s="20">
        <f t="shared" si="9"/>
        <v>0</v>
      </c>
    </row>
    <row r="596" spans="2:10" outlineLevel="1" x14ac:dyDescent="0.25">
      <c r="B596" s="13" t="s">
        <v>598</v>
      </c>
      <c r="C596" s="16">
        <v>34</v>
      </c>
      <c r="D596" s="15" t="s">
        <v>16</v>
      </c>
      <c r="E596" s="16">
        <v>29.6</v>
      </c>
      <c r="F596" s="15" t="s">
        <v>16</v>
      </c>
      <c r="G596" s="16">
        <v>26.9</v>
      </c>
      <c r="H596" s="15" t="s">
        <v>16</v>
      </c>
      <c r="I596" s="19"/>
      <c r="J596" s="20">
        <f t="shared" si="9"/>
        <v>0</v>
      </c>
    </row>
    <row r="597" spans="2:10" outlineLevel="1" x14ac:dyDescent="0.25">
      <c r="B597" s="13" t="s">
        <v>599</v>
      </c>
      <c r="C597" s="16">
        <v>54</v>
      </c>
      <c r="D597" s="15" t="s">
        <v>16</v>
      </c>
      <c r="E597" s="16">
        <v>46.9</v>
      </c>
      <c r="F597" s="15" t="s">
        <v>16</v>
      </c>
      <c r="G597" s="16">
        <v>42.6</v>
      </c>
      <c r="H597" s="15" t="s">
        <v>16</v>
      </c>
      <c r="I597" s="19"/>
      <c r="J597" s="20">
        <f t="shared" si="9"/>
        <v>0</v>
      </c>
    </row>
    <row r="598" spans="2:10" outlineLevel="1" x14ac:dyDescent="0.25">
      <c r="B598" s="13" t="s">
        <v>600</v>
      </c>
      <c r="C598" s="16">
        <v>54</v>
      </c>
      <c r="D598" s="15" t="s">
        <v>16</v>
      </c>
      <c r="E598" s="16">
        <v>46.9</v>
      </c>
      <c r="F598" s="15" t="s">
        <v>16</v>
      </c>
      <c r="G598" s="16">
        <v>42.6</v>
      </c>
      <c r="H598" s="15" t="s">
        <v>16</v>
      </c>
      <c r="I598" s="19"/>
      <c r="J598" s="20">
        <f t="shared" si="9"/>
        <v>0</v>
      </c>
    </row>
    <row r="599" spans="2:10" x14ac:dyDescent="0.25">
      <c r="B599" s="12" t="s">
        <v>601</v>
      </c>
      <c r="C599" s="25"/>
      <c r="D599" s="25"/>
      <c r="E599" s="25"/>
      <c r="F599" s="25"/>
      <c r="G599" s="25"/>
      <c r="H599" s="25"/>
      <c r="I599" s="19"/>
      <c r="J599" s="20">
        <f t="shared" si="9"/>
        <v>0</v>
      </c>
    </row>
    <row r="600" spans="2:10" outlineLevel="1" x14ac:dyDescent="0.25">
      <c r="B600" s="13" t="s">
        <v>602</v>
      </c>
      <c r="C600" s="16">
        <v>33</v>
      </c>
      <c r="D600" s="15" t="s">
        <v>16</v>
      </c>
      <c r="E600" s="16">
        <v>29</v>
      </c>
      <c r="F600" s="15" t="s">
        <v>16</v>
      </c>
      <c r="G600" s="16">
        <v>26.4</v>
      </c>
      <c r="H600" s="15" t="s">
        <v>16</v>
      </c>
      <c r="I600" s="19"/>
      <c r="J600" s="20">
        <f t="shared" si="9"/>
        <v>0</v>
      </c>
    </row>
    <row r="601" spans="2:10" outlineLevel="1" x14ac:dyDescent="0.25">
      <c r="B601" s="13" t="s">
        <v>603</v>
      </c>
      <c r="C601" s="16">
        <v>31.8</v>
      </c>
      <c r="D601" s="15" t="s">
        <v>16</v>
      </c>
      <c r="E601" s="16">
        <v>28</v>
      </c>
      <c r="F601" s="15" t="s">
        <v>16</v>
      </c>
      <c r="G601" s="16">
        <v>25.5</v>
      </c>
      <c r="H601" s="15" t="s">
        <v>16</v>
      </c>
      <c r="I601" s="19"/>
      <c r="J601" s="20">
        <f t="shared" si="9"/>
        <v>0</v>
      </c>
    </row>
    <row r="602" spans="2:10" outlineLevel="1" x14ac:dyDescent="0.25">
      <c r="B602" s="13" t="s">
        <v>604</v>
      </c>
      <c r="C602" s="16">
        <v>54.2</v>
      </c>
      <c r="D602" s="15" t="s">
        <v>16</v>
      </c>
      <c r="E602" s="16">
        <v>47.7</v>
      </c>
      <c r="F602" s="15" t="s">
        <v>16</v>
      </c>
      <c r="G602" s="16">
        <v>43.4</v>
      </c>
      <c r="H602" s="15" t="s">
        <v>16</v>
      </c>
      <c r="I602" s="19"/>
      <c r="J602" s="20">
        <f t="shared" si="9"/>
        <v>0</v>
      </c>
    </row>
    <row r="603" spans="2:10" outlineLevel="1" x14ac:dyDescent="0.25">
      <c r="B603" s="13" t="s">
        <v>605</v>
      </c>
      <c r="C603" s="16">
        <v>34.200000000000003</v>
      </c>
      <c r="D603" s="15" t="s">
        <v>16</v>
      </c>
      <c r="E603" s="16">
        <v>30.1</v>
      </c>
      <c r="F603" s="15" t="s">
        <v>16</v>
      </c>
      <c r="G603" s="16">
        <v>27.3</v>
      </c>
      <c r="H603" s="15" t="s">
        <v>16</v>
      </c>
      <c r="I603" s="19"/>
      <c r="J603" s="20">
        <f t="shared" si="9"/>
        <v>0</v>
      </c>
    </row>
    <row r="604" spans="2:10" outlineLevel="1" x14ac:dyDescent="0.25">
      <c r="B604" s="13" t="s">
        <v>606</v>
      </c>
      <c r="C604" s="16">
        <v>54.2</v>
      </c>
      <c r="D604" s="15" t="s">
        <v>16</v>
      </c>
      <c r="E604" s="16">
        <v>47.7</v>
      </c>
      <c r="F604" s="15" t="s">
        <v>16</v>
      </c>
      <c r="G604" s="16">
        <v>43.4</v>
      </c>
      <c r="H604" s="15" t="s">
        <v>16</v>
      </c>
      <c r="I604" s="19"/>
      <c r="J604" s="20">
        <f t="shared" si="9"/>
        <v>0</v>
      </c>
    </row>
    <row r="605" spans="2:10" outlineLevel="1" x14ac:dyDescent="0.25">
      <c r="B605" s="13" t="s">
        <v>607</v>
      </c>
      <c r="C605" s="16">
        <v>94</v>
      </c>
      <c r="D605" s="15" t="s">
        <v>16</v>
      </c>
      <c r="E605" s="16">
        <v>82</v>
      </c>
      <c r="F605" s="15" t="s">
        <v>16</v>
      </c>
      <c r="G605" s="16">
        <v>75</v>
      </c>
      <c r="H605" s="15" t="s">
        <v>16</v>
      </c>
      <c r="I605" s="19"/>
      <c r="J605" s="20">
        <f t="shared" si="9"/>
        <v>0</v>
      </c>
    </row>
    <row r="606" spans="2:10" outlineLevel="1" x14ac:dyDescent="0.25">
      <c r="B606" s="13" t="s">
        <v>608</v>
      </c>
      <c r="C606" s="16">
        <v>72</v>
      </c>
      <c r="D606" s="15" t="s">
        <v>16</v>
      </c>
      <c r="E606" s="16">
        <v>64</v>
      </c>
      <c r="F606" s="15" t="s">
        <v>16</v>
      </c>
      <c r="G606" s="16">
        <v>58</v>
      </c>
      <c r="H606" s="15" t="s">
        <v>16</v>
      </c>
      <c r="I606" s="19"/>
      <c r="J606" s="20">
        <f t="shared" si="9"/>
        <v>0</v>
      </c>
    </row>
    <row r="607" spans="2:10" outlineLevel="1" x14ac:dyDescent="0.25">
      <c r="B607" s="13" t="s">
        <v>609</v>
      </c>
      <c r="C607" s="16">
        <v>79</v>
      </c>
      <c r="D607" s="15" t="s">
        <v>16</v>
      </c>
      <c r="E607" s="16">
        <v>70</v>
      </c>
      <c r="F607" s="15" t="s">
        <v>16</v>
      </c>
      <c r="G607" s="16">
        <v>63</v>
      </c>
      <c r="H607" s="15" t="s">
        <v>16</v>
      </c>
      <c r="I607" s="19"/>
      <c r="J607" s="20">
        <f t="shared" si="9"/>
        <v>0</v>
      </c>
    </row>
    <row r="608" spans="2:10" outlineLevel="1" x14ac:dyDescent="0.25">
      <c r="B608" s="13" t="s">
        <v>610</v>
      </c>
      <c r="C608" s="16">
        <v>170</v>
      </c>
      <c r="D608" s="15" t="s">
        <v>16</v>
      </c>
      <c r="E608" s="16">
        <v>150</v>
      </c>
      <c r="F608" s="15" t="s">
        <v>16</v>
      </c>
      <c r="G608" s="16">
        <v>140</v>
      </c>
      <c r="H608" s="15" t="s">
        <v>16</v>
      </c>
      <c r="I608" s="19"/>
      <c r="J608" s="20">
        <f t="shared" si="9"/>
        <v>0</v>
      </c>
    </row>
    <row r="609" spans="2:10" outlineLevel="1" x14ac:dyDescent="0.25">
      <c r="B609" s="13" t="s">
        <v>611</v>
      </c>
      <c r="C609" s="16">
        <v>200</v>
      </c>
      <c r="D609" s="15" t="s">
        <v>16</v>
      </c>
      <c r="E609" s="16">
        <v>175</v>
      </c>
      <c r="F609" s="15" t="s">
        <v>16</v>
      </c>
      <c r="G609" s="16">
        <v>160</v>
      </c>
      <c r="H609" s="15" t="s">
        <v>16</v>
      </c>
      <c r="I609" s="19"/>
      <c r="J609" s="20">
        <f t="shared" si="9"/>
        <v>0</v>
      </c>
    </row>
    <row r="610" spans="2:10" outlineLevel="1" x14ac:dyDescent="0.25">
      <c r="B610" s="13" t="s">
        <v>612</v>
      </c>
      <c r="C610" s="16">
        <v>240</v>
      </c>
      <c r="D610" s="15" t="s">
        <v>16</v>
      </c>
      <c r="E610" s="16">
        <v>210</v>
      </c>
      <c r="F610" s="15" t="s">
        <v>16</v>
      </c>
      <c r="G610" s="16">
        <v>190</v>
      </c>
      <c r="H610" s="15" t="s">
        <v>16</v>
      </c>
      <c r="I610" s="19"/>
      <c r="J610" s="20">
        <f t="shared" si="9"/>
        <v>0</v>
      </c>
    </row>
    <row r="611" spans="2:10" outlineLevel="1" x14ac:dyDescent="0.25">
      <c r="B611" s="13" t="s">
        <v>613</v>
      </c>
      <c r="C611" s="16">
        <v>95</v>
      </c>
      <c r="D611" s="15" t="s">
        <v>16</v>
      </c>
      <c r="E611" s="16">
        <v>83</v>
      </c>
      <c r="F611" s="15" t="s">
        <v>16</v>
      </c>
      <c r="G611" s="16">
        <v>76</v>
      </c>
      <c r="H611" s="15" t="s">
        <v>16</v>
      </c>
      <c r="I611" s="19"/>
      <c r="J611" s="20">
        <f t="shared" si="9"/>
        <v>0</v>
      </c>
    </row>
    <row r="612" spans="2:10" outlineLevel="1" x14ac:dyDescent="0.25">
      <c r="B612" s="13" t="s">
        <v>614</v>
      </c>
      <c r="C612" s="16">
        <v>121</v>
      </c>
      <c r="D612" s="15" t="s">
        <v>16</v>
      </c>
      <c r="E612" s="16">
        <v>106</v>
      </c>
      <c r="F612" s="15" t="s">
        <v>16</v>
      </c>
      <c r="G612" s="16">
        <v>97</v>
      </c>
      <c r="H612" s="15" t="s">
        <v>16</v>
      </c>
      <c r="I612" s="19"/>
      <c r="J612" s="20">
        <f t="shared" si="9"/>
        <v>0</v>
      </c>
    </row>
    <row r="613" spans="2:10" outlineLevel="1" x14ac:dyDescent="0.25">
      <c r="B613" s="13" t="s">
        <v>615</v>
      </c>
      <c r="C613" s="16">
        <v>38.700000000000003</v>
      </c>
      <c r="D613" s="15" t="s">
        <v>16</v>
      </c>
      <c r="E613" s="16">
        <v>34</v>
      </c>
      <c r="F613" s="15" t="s">
        <v>16</v>
      </c>
      <c r="G613" s="16">
        <v>30.9</v>
      </c>
      <c r="H613" s="15" t="s">
        <v>16</v>
      </c>
      <c r="I613" s="19"/>
      <c r="J613" s="20">
        <f t="shared" si="9"/>
        <v>0</v>
      </c>
    </row>
    <row r="614" spans="2:10" outlineLevel="1" x14ac:dyDescent="0.25">
      <c r="B614" s="13" t="s">
        <v>616</v>
      </c>
      <c r="C614" s="16">
        <v>74</v>
      </c>
      <c r="D614" s="15" t="s">
        <v>16</v>
      </c>
      <c r="E614" s="16">
        <v>65</v>
      </c>
      <c r="F614" s="15" t="s">
        <v>16</v>
      </c>
      <c r="G614" s="16">
        <v>59</v>
      </c>
      <c r="H614" s="15" t="s">
        <v>16</v>
      </c>
      <c r="I614" s="19"/>
      <c r="J614" s="20">
        <f t="shared" si="9"/>
        <v>0</v>
      </c>
    </row>
    <row r="615" spans="2:10" outlineLevel="1" x14ac:dyDescent="0.25">
      <c r="B615" s="13" t="s">
        <v>617</v>
      </c>
      <c r="C615" s="16">
        <v>106</v>
      </c>
      <c r="D615" s="15" t="s">
        <v>16</v>
      </c>
      <c r="E615" s="16">
        <v>93</v>
      </c>
      <c r="F615" s="15" t="s">
        <v>16</v>
      </c>
      <c r="G615" s="16">
        <v>85</v>
      </c>
      <c r="H615" s="15" t="s">
        <v>16</v>
      </c>
      <c r="I615" s="19"/>
      <c r="J615" s="20">
        <f t="shared" si="9"/>
        <v>0</v>
      </c>
    </row>
    <row r="616" spans="2:10" outlineLevel="1" x14ac:dyDescent="0.25">
      <c r="B616" s="13" t="s">
        <v>618</v>
      </c>
      <c r="C616" s="16">
        <v>79</v>
      </c>
      <c r="D616" s="15" t="s">
        <v>16</v>
      </c>
      <c r="E616" s="16">
        <v>70</v>
      </c>
      <c r="F616" s="15" t="s">
        <v>16</v>
      </c>
      <c r="G616" s="16">
        <v>63</v>
      </c>
      <c r="H616" s="15" t="s">
        <v>16</v>
      </c>
      <c r="I616" s="19"/>
      <c r="J616" s="20">
        <f t="shared" si="9"/>
        <v>0</v>
      </c>
    </row>
    <row r="617" spans="2:10" outlineLevel="1" x14ac:dyDescent="0.25">
      <c r="B617" s="13" t="s">
        <v>619</v>
      </c>
      <c r="C617" s="16">
        <v>110</v>
      </c>
      <c r="D617" s="15" t="s">
        <v>16</v>
      </c>
      <c r="E617" s="16">
        <v>97</v>
      </c>
      <c r="F617" s="15" t="s">
        <v>16</v>
      </c>
      <c r="G617" s="16">
        <v>88</v>
      </c>
      <c r="H617" s="15" t="s">
        <v>16</v>
      </c>
      <c r="I617" s="19"/>
      <c r="J617" s="20">
        <f t="shared" si="9"/>
        <v>0</v>
      </c>
    </row>
    <row r="618" spans="2:10" outlineLevel="1" x14ac:dyDescent="0.25">
      <c r="B618" s="13" t="s">
        <v>620</v>
      </c>
      <c r="C618" s="16">
        <v>125</v>
      </c>
      <c r="D618" s="15" t="s">
        <v>16</v>
      </c>
      <c r="E618" s="16">
        <v>110</v>
      </c>
      <c r="F618" s="15" t="s">
        <v>16</v>
      </c>
      <c r="G618" s="16">
        <v>100</v>
      </c>
      <c r="H618" s="15" t="s">
        <v>16</v>
      </c>
      <c r="I618" s="19"/>
      <c r="J618" s="20">
        <f t="shared" si="9"/>
        <v>0</v>
      </c>
    </row>
    <row r="619" spans="2:10" outlineLevel="1" x14ac:dyDescent="0.25">
      <c r="B619" s="13" t="s">
        <v>621</v>
      </c>
      <c r="C619" s="16">
        <v>42.3</v>
      </c>
      <c r="D619" s="15" t="s">
        <v>16</v>
      </c>
      <c r="E619" s="16">
        <v>37.200000000000003</v>
      </c>
      <c r="F619" s="15" t="s">
        <v>16</v>
      </c>
      <c r="G619" s="16">
        <v>33.799999999999997</v>
      </c>
      <c r="H619" s="15" t="s">
        <v>16</v>
      </c>
      <c r="I619" s="19"/>
      <c r="J619" s="20">
        <f t="shared" si="9"/>
        <v>0</v>
      </c>
    </row>
    <row r="620" spans="2:10" outlineLevel="1" x14ac:dyDescent="0.25">
      <c r="B620" s="13" t="s">
        <v>622</v>
      </c>
      <c r="C620" s="16">
        <v>116</v>
      </c>
      <c r="D620" s="15" t="s">
        <v>16</v>
      </c>
      <c r="E620" s="16">
        <v>102</v>
      </c>
      <c r="F620" s="15" t="s">
        <v>16</v>
      </c>
      <c r="G620" s="16">
        <v>93</v>
      </c>
      <c r="H620" s="15" t="s">
        <v>16</v>
      </c>
      <c r="I620" s="19"/>
      <c r="J620" s="20">
        <f t="shared" si="9"/>
        <v>0</v>
      </c>
    </row>
    <row r="621" spans="2:10" outlineLevel="1" x14ac:dyDescent="0.25">
      <c r="B621" s="13" t="s">
        <v>623</v>
      </c>
      <c r="C621" s="16">
        <v>85</v>
      </c>
      <c r="D621" s="15" t="s">
        <v>16</v>
      </c>
      <c r="E621" s="16">
        <v>75</v>
      </c>
      <c r="F621" s="15" t="s">
        <v>16</v>
      </c>
      <c r="G621" s="16">
        <v>68</v>
      </c>
      <c r="H621" s="15" t="s">
        <v>16</v>
      </c>
      <c r="I621" s="19"/>
      <c r="J621" s="20">
        <f t="shared" si="9"/>
        <v>0</v>
      </c>
    </row>
    <row r="622" spans="2:10" outlineLevel="1" x14ac:dyDescent="0.25">
      <c r="B622" s="13" t="s">
        <v>624</v>
      </c>
      <c r="C622" s="16">
        <v>92</v>
      </c>
      <c r="D622" s="15" t="s">
        <v>16</v>
      </c>
      <c r="E622" s="16">
        <v>81</v>
      </c>
      <c r="F622" s="15" t="s">
        <v>16</v>
      </c>
      <c r="G622" s="16">
        <v>74</v>
      </c>
      <c r="H622" s="15" t="s">
        <v>16</v>
      </c>
      <c r="I622" s="19"/>
      <c r="J622" s="20">
        <f t="shared" si="9"/>
        <v>0</v>
      </c>
    </row>
    <row r="623" spans="2:10" outlineLevel="1" x14ac:dyDescent="0.25">
      <c r="B623" s="13" t="s">
        <v>625</v>
      </c>
      <c r="C623" s="16">
        <v>123</v>
      </c>
      <c r="D623" s="15" t="s">
        <v>16</v>
      </c>
      <c r="E623" s="16">
        <v>108</v>
      </c>
      <c r="F623" s="15" t="s">
        <v>16</v>
      </c>
      <c r="G623" s="16">
        <v>98</v>
      </c>
      <c r="H623" s="15" t="s">
        <v>16</v>
      </c>
      <c r="I623" s="19"/>
      <c r="J623" s="20">
        <f t="shared" si="9"/>
        <v>0</v>
      </c>
    </row>
    <row r="624" spans="2:10" ht="30" outlineLevel="1" x14ac:dyDescent="0.25">
      <c r="B624" s="13" t="s">
        <v>626</v>
      </c>
      <c r="C624" s="16">
        <v>365</v>
      </c>
      <c r="D624" s="15" t="s">
        <v>16</v>
      </c>
      <c r="E624" s="16">
        <v>325</v>
      </c>
      <c r="F624" s="15" t="s">
        <v>16</v>
      </c>
      <c r="G624" s="16">
        <v>295</v>
      </c>
      <c r="H624" s="15" t="s">
        <v>16</v>
      </c>
      <c r="I624" s="19"/>
      <c r="J624" s="20">
        <f t="shared" si="9"/>
        <v>0</v>
      </c>
    </row>
    <row r="625" spans="2:10" outlineLevel="1" x14ac:dyDescent="0.25">
      <c r="B625" s="13" t="s">
        <v>627</v>
      </c>
      <c r="C625" s="16">
        <v>71</v>
      </c>
      <c r="D625" s="15" t="s">
        <v>16</v>
      </c>
      <c r="E625" s="16">
        <v>63</v>
      </c>
      <c r="F625" s="15" t="s">
        <v>16</v>
      </c>
      <c r="G625" s="16">
        <v>57</v>
      </c>
      <c r="H625" s="15" t="s">
        <v>16</v>
      </c>
      <c r="I625" s="19"/>
      <c r="J625" s="20">
        <f t="shared" si="9"/>
        <v>0</v>
      </c>
    </row>
    <row r="626" spans="2:10" outlineLevel="1" x14ac:dyDescent="0.25">
      <c r="B626" s="13" t="s">
        <v>628</v>
      </c>
      <c r="C626" s="16">
        <v>260</v>
      </c>
      <c r="D626" s="15" t="s">
        <v>16</v>
      </c>
      <c r="E626" s="16">
        <v>230</v>
      </c>
      <c r="F626" s="15" t="s">
        <v>16</v>
      </c>
      <c r="G626" s="16">
        <v>207</v>
      </c>
      <c r="H626" s="15" t="s">
        <v>16</v>
      </c>
      <c r="I626" s="19"/>
      <c r="J626" s="20">
        <f t="shared" si="9"/>
        <v>0</v>
      </c>
    </row>
    <row r="627" spans="2:10" outlineLevel="1" x14ac:dyDescent="0.25">
      <c r="B627" s="13" t="s">
        <v>629</v>
      </c>
      <c r="C627" s="16">
        <v>33.6</v>
      </c>
      <c r="D627" s="15" t="s">
        <v>16</v>
      </c>
      <c r="E627" s="16">
        <v>29.6</v>
      </c>
      <c r="F627" s="15" t="s">
        <v>16</v>
      </c>
      <c r="G627" s="16">
        <v>26.9</v>
      </c>
      <c r="H627" s="15" t="s">
        <v>16</v>
      </c>
      <c r="I627" s="19"/>
      <c r="J627" s="20">
        <f t="shared" si="9"/>
        <v>0</v>
      </c>
    </row>
    <row r="628" spans="2:10" outlineLevel="1" x14ac:dyDescent="0.25">
      <c r="B628" s="13" t="s">
        <v>630</v>
      </c>
      <c r="C628" s="16">
        <v>86</v>
      </c>
      <c r="D628" s="15" t="s">
        <v>16</v>
      </c>
      <c r="E628" s="16">
        <v>75</v>
      </c>
      <c r="F628" s="15" t="s">
        <v>16</v>
      </c>
      <c r="G628" s="16">
        <v>69</v>
      </c>
      <c r="H628" s="15" t="s">
        <v>16</v>
      </c>
      <c r="I628" s="19"/>
      <c r="J628" s="20">
        <f t="shared" si="9"/>
        <v>0</v>
      </c>
    </row>
    <row r="629" spans="2:10" outlineLevel="1" x14ac:dyDescent="0.25">
      <c r="B629" s="13" t="s">
        <v>631</v>
      </c>
      <c r="C629" s="16">
        <v>177</v>
      </c>
      <c r="D629" s="15" t="s">
        <v>16</v>
      </c>
      <c r="E629" s="16">
        <v>156</v>
      </c>
      <c r="F629" s="15" t="s">
        <v>16</v>
      </c>
      <c r="G629" s="16">
        <v>142</v>
      </c>
      <c r="H629" s="15" t="s">
        <v>16</v>
      </c>
      <c r="I629" s="19"/>
      <c r="J629" s="20">
        <f t="shared" si="9"/>
        <v>0</v>
      </c>
    </row>
    <row r="630" spans="2:10" outlineLevel="1" x14ac:dyDescent="0.25">
      <c r="B630" s="13" t="s">
        <v>632</v>
      </c>
      <c r="C630" s="16">
        <v>206</v>
      </c>
      <c r="D630" s="15" t="s">
        <v>16</v>
      </c>
      <c r="E630" s="16">
        <v>181</v>
      </c>
      <c r="F630" s="15" t="s">
        <v>16</v>
      </c>
      <c r="G630" s="16">
        <v>165</v>
      </c>
      <c r="H630" s="15" t="s">
        <v>16</v>
      </c>
      <c r="I630" s="19"/>
      <c r="J630" s="20">
        <f t="shared" si="9"/>
        <v>0</v>
      </c>
    </row>
    <row r="631" spans="2:10" outlineLevel="1" x14ac:dyDescent="0.25">
      <c r="B631" s="13" t="s">
        <v>633</v>
      </c>
      <c r="C631" s="16">
        <v>62</v>
      </c>
      <c r="D631" s="15" t="s">
        <v>16</v>
      </c>
      <c r="E631" s="16">
        <v>54</v>
      </c>
      <c r="F631" s="15" t="s">
        <v>16</v>
      </c>
      <c r="G631" s="16">
        <v>49.1</v>
      </c>
      <c r="H631" s="15" t="s">
        <v>16</v>
      </c>
      <c r="I631" s="19"/>
      <c r="J631" s="20">
        <f t="shared" si="9"/>
        <v>0</v>
      </c>
    </row>
    <row r="632" spans="2:10" outlineLevel="1" x14ac:dyDescent="0.25">
      <c r="B632" s="13" t="s">
        <v>634</v>
      </c>
      <c r="C632" s="16">
        <v>63</v>
      </c>
      <c r="D632" s="15" t="s">
        <v>16</v>
      </c>
      <c r="E632" s="16">
        <v>56</v>
      </c>
      <c r="F632" s="15" t="s">
        <v>16</v>
      </c>
      <c r="G632" s="16">
        <v>51</v>
      </c>
      <c r="H632" s="15" t="s">
        <v>16</v>
      </c>
      <c r="I632" s="19"/>
      <c r="J632" s="20">
        <f t="shared" si="9"/>
        <v>0</v>
      </c>
    </row>
    <row r="633" spans="2:10" outlineLevel="1" x14ac:dyDescent="0.25">
      <c r="B633" s="13" t="s">
        <v>635</v>
      </c>
      <c r="C633" s="16">
        <v>82</v>
      </c>
      <c r="D633" s="15" t="s">
        <v>16</v>
      </c>
      <c r="E633" s="16">
        <v>75</v>
      </c>
      <c r="F633" s="15" t="s">
        <v>16</v>
      </c>
      <c r="G633" s="16">
        <v>68</v>
      </c>
      <c r="H633" s="15" t="s">
        <v>16</v>
      </c>
      <c r="I633" s="19"/>
      <c r="J633" s="20">
        <f t="shared" si="9"/>
        <v>0</v>
      </c>
    </row>
    <row r="634" spans="2:10" outlineLevel="1" x14ac:dyDescent="0.25">
      <c r="B634" s="13" t="s">
        <v>636</v>
      </c>
      <c r="C634" s="16">
        <v>105</v>
      </c>
      <c r="D634" s="15" t="s">
        <v>16</v>
      </c>
      <c r="E634" s="16">
        <v>96</v>
      </c>
      <c r="F634" s="15" t="s">
        <v>16</v>
      </c>
      <c r="G634" s="16">
        <v>88</v>
      </c>
      <c r="H634" s="15" t="s">
        <v>16</v>
      </c>
      <c r="I634" s="19"/>
      <c r="J634" s="20">
        <f t="shared" si="9"/>
        <v>0</v>
      </c>
    </row>
    <row r="635" spans="2:10" outlineLevel="1" x14ac:dyDescent="0.25">
      <c r="B635" s="13" t="s">
        <v>637</v>
      </c>
      <c r="C635" s="16">
        <v>85</v>
      </c>
      <c r="D635" s="15" t="s">
        <v>16</v>
      </c>
      <c r="E635" s="16">
        <v>78</v>
      </c>
      <c r="F635" s="15" t="s">
        <v>16</v>
      </c>
      <c r="G635" s="16">
        <v>71</v>
      </c>
      <c r="H635" s="15" t="s">
        <v>16</v>
      </c>
      <c r="I635" s="19"/>
      <c r="J635" s="20">
        <f t="shared" si="9"/>
        <v>0</v>
      </c>
    </row>
    <row r="636" spans="2:10" outlineLevel="1" x14ac:dyDescent="0.25">
      <c r="B636" s="13" t="s">
        <v>638</v>
      </c>
      <c r="C636" s="16">
        <v>85</v>
      </c>
      <c r="D636" s="15" t="s">
        <v>16</v>
      </c>
      <c r="E636" s="16">
        <v>78</v>
      </c>
      <c r="F636" s="15" t="s">
        <v>16</v>
      </c>
      <c r="G636" s="16">
        <v>71</v>
      </c>
      <c r="H636" s="15" t="s">
        <v>16</v>
      </c>
      <c r="I636" s="19"/>
      <c r="J636" s="20">
        <f t="shared" si="9"/>
        <v>0</v>
      </c>
    </row>
    <row r="637" spans="2:10" outlineLevel="1" x14ac:dyDescent="0.25">
      <c r="B637" s="13" t="s">
        <v>639</v>
      </c>
      <c r="C637" s="16">
        <v>108</v>
      </c>
      <c r="D637" s="15" t="s">
        <v>16</v>
      </c>
      <c r="E637" s="16">
        <v>99</v>
      </c>
      <c r="F637" s="15" t="s">
        <v>16</v>
      </c>
      <c r="G637" s="16">
        <v>90</v>
      </c>
      <c r="H637" s="15" t="s">
        <v>16</v>
      </c>
      <c r="I637" s="19"/>
      <c r="J637" s="20">
        <f t="shared" si="9"/>
        <v>0</v>
      </c>
    </row>
    <row r="638" spans="2:10" x14ac:dyDescent="0.25">
      <c r="B638" s="12" t="s">
        <v>640</v>
      </c>
      <c r="C638" s="25"/>
      <c r="D638" s="25"/>
      <c r="E638" s="25"/>
      <c r="F638" s="25"/>
      <c r="G638" s="25"/>
      <c r="H638" s="25"/>
      <c r="I638" s="19"/>
      <c r="J638" s="20">
        <f t="shared" si="9"/>
        <v>0</v>
      </c>
    </row>
    <row r="639" spans="2:10" outlineLevel="1" x14ac:dyDescent="0.25">
      <c r="B639" s="13" t="s">
        <v>641</v>
      </c>
      <c r="C639" s="16">
        <v>35.299999999999997</v>
      </c>
      <c r="D639" s="15" t="s">
        <v>16</v>
      </c>
      <c r="E639" s="16">
        <v>32.299999999999997</v>
      </c>
      <c r="F639" s="15" t="s">
        <v>16</v>
      </c>
      <c r="G639" s="16">
        <v>29.4</v>
      </c>
      <c r="H639" s="15" t="s">
        <v>16</v>
      </c>
      <c r="I639" s="19"/>
      <c r="J639" s="20">
        <f t="shared" si="9"/>
        <v>0</v>
      </c>
    </row>
    <row r="640" spans="2:10" outlineLevel="1" x14ac:dyDescent="0.25">
      <c r="B640" s="13" t="s">
        <v>642</v>
      </c>
      <c r="C640" s="16">
        <v>63</v>
      </c>
      <c r="D640" s="15" t="s">
        <v>16</v>
      </c>
      <c r="E640" s="16">
        <v>58</v>
      </c>
      <c r="F640" s="15" t="s">
        <v>16</v>
      </c>
      <c r="G640" s="16">
        <v>53</v>
      </c>
      <c r="H640" s="15" t="s">
        <v>16</v>
      </c>
      <c r="I640" s="19"/>
      <c r="J640" s="20">
        <f t="shared" si="9"/>
        <v>0</v>
      </c>
    </row>
    <row r="641" spans="2:10" outlineLevel="1" x14ac:dyDescent="0.25">
      <c r="B641" s="13" t="s">
        <v>643</v>
      </c>
      <c r="C641" s="16">
        <v>42.7</v>
      </c>
      <c r="D641" s="15" t="s">
        <v>16</v>
      </c>
      <c r="E641" s="16">
        <v>39.200000000000003</v>
      </c>
      <c r="F641" s="15" t="s">
        <v>16</v>
      </c>
      <c r="G641" s="16">
        <v>35.6</v>
      </c>
      <c r="H641" s="15" t="s">
        <v>16</v>
      </c>
      <c r="I641" s="19"/>
      <c r="J641" s="20">
        <f t="shared" si="9"/>
        <v>0</v>
      </c>
    </row>
    <row r="642" spans="2:10" outlineLevel="1" x14ac:dyDescent="0.25">
      <c r="B642" s="13" t="s">
        <v>644</v>
      </c>
      <c r="C642" s="16">
        <v>65</v>
      </c>
      <c r="D642" s="15" t="s">
        <v>16</v>
      </c>
      <c r="E642" s="16">
        <v>60</v>
      </c>
      <c r="F642" s="15" t="s">
        <v>16</v>
      </c>
      <c r="G642" s="16">
        <v>54</v>
      </c>
      <c r="H642" s="15" t="s">
        <v>16</v>
      </c>
      <c r="I642" s="19"/>
      <c r="J642" s="20">
        <f t="shared" si="9"/>
        <v>0</v>
      </c>
    </row>
    <row r="643" spans="2:10" outlineLevel="1" x14ac:dyDescent="0.25">
      <c r="B643" s="13" t="s">
        <v>645</v>
      </c>
      <c r="C643" s="16">
        <v>35.1</v>
      </c>
      <c r="D643" s="15" t="s">
        <v>16</v>
      </c>
      <c r="E643" s="16">
        <v>32.200000000000003</v>
      </c>
      <c r="F643" s="15" t="s">
        <v>16</v>
      </c>
      <c r="G643" s="16">
        <v>29.3</v>
      </c>
      <c r="H643" s="15" t="s">
        <v>16</v>
      </c>
      <c r="I643" s="19"/>
      <c r="J643" s="20">
        <f t="shared" si="9"/>
        <v>0</v>
      </c>
    </row>
    <row r="644" spans="2:10" outlineLevel="1" x14ac:dyDescent="0.25">
      <c r="B644" s="13" t="s">
        <v>646</v>
      </c>
      <c r="C644" s="16">
        <v>625</v>
      </c>
      <c r="D644" s="15" t="s">
        <v>16</v>
      </c>
      <c r="E644" s="16">
        <v>570</v>
      </c>
      <c r="F644" s="15" t="s">
        <v>16</v>
      </c>
      <c r="G644" s="16">
        <v>520</v>
      </c>
      <c r="H644" s="15" t="s">
        <v>16</v>
      </c>
      <c r="I644" s="19"/>
      <c r="J644" s="20">
        <f t="shared" si="9"/>
        <v>0</v>
      </c>
    </row>
    <row r="645" spans="2:10" outlineLevel="1" x14ac:dyDescent="0.25">
      <c r="B645" s="13" t="s">
        <v>647</v>
      </c>
      <c r="C645" s="16">
        <v>49.7</v>
      </c>
      <c r="D645" s="15" t="s">
        <v>16</v>
      </c>
      <c r="E645" s="16">
        <v>45.5</v>
      </c>
      <c r="F645" s="15" t="s">
        <v>16</v>
      </c>
      <c r="G645" s="16">
        <v>41.4</v>
      </c>
      <c r="H645" s="15" t="s">
        <v>16</v>
      </c>
      <c r="I645" s="19"/>
      <c r="J645" s="20">
        <f t="shared" si="9"/>
        <v>0</v>
      </c>
    </row>
    <row r="646" spans="2:10" outlineLevel="1" x14ac:dyDescent="0.25">
      <c r="B646" s="13" t="s">
        <v>648</v>
      </c>
      <c r="C646" s="16">
        <v>96</v>
      </c>
      <c r="D646" s="15" t="s">
        <v>16</v>
      </c>
      <c r="E646" s="16">
        <v>88</v>
      </c>
      <c r="F646" s="15" t="s">
        <v>16</v>
      </c>
      <c r="G646" s="16">
        <v>80</v>
      </c>
      <c r="H646" s="15" t="s">
        <v>16</v>
      </c>
      <c r="I646" s="19"/>
      <c r="J646" s="20">
        <f t="shared" si="9"/>
        <v>0</v>
      </c>
    </row>
    <row r="647" spans="2:10" outlineLevel="1" x14ac:dyDescent="0.25">
      <c r="B647" s="13" t="s">
        <v>649</v>
      </c>
      <c r="C647" s="16">
        <v>108</v>
      </c>
      <c r="D647" s="15" t="s">
        <v>16</v>
      </c>
      <c r="E647" s="16">
        <v>99</v>
      </c>
      <c r="F647" s="15" t="s">
        <v>16</v>
      </c>
      <c r="G647" s="16">
        <v>90</v>
      </c>
      <c r="H647" s="15" t="s">
        <v>16</v>
      </c>
      <c r="I647" s="19"/>
      <c r="J647" s="20">
        <f t="shared" si="9"/>
        <v>0</v>
      </c>
    </row>
    <row r="648" spans="2:10" outlineLevel="1" x14ac:dyDescent="0.25">
      <c r="B648" s="13" t="s">
        <v>650</v>
      </c>
      <c r="C648" s="16">
        <v>60</v>
      </c>
      <c r="D648" s="15" t="s">
        <v>16</v>
      </c>
      <c r="E648" s="16">
        <v>55</v>
      </c>
      <c r="F648" s="15" t="s">
        <v>16</v>
      </c>
      <c r="G648" s="16">
        <v>49.5</v>
      </c>
      <c r="H648" s="15" t="s">
        <v>16</v>
      </c>
      <c r="I648" s="19"/>
      <c r="J648" s="20">
        <f t="shared" si="9"/>
        <v>0</v>
      </c>
    </row>
    <row r="649" spans="2:10" outlineLevel="1" x14ac:dyDescent="0.25">
      <c r="B649" s="13" t="s">
        <v>651</v>
      </c>
      <c r="C649" s="16">
        <v>141</v>
      </c>
      <c r="D649" s="15" t="s">
        <v>16</v>
      </c>
      <c r="E649" s="16">
        <v>130</v>
      </c>
      <c r="F649" s="15" t="s">
        <v>16</v>
      </c>
      <c r="G649" s="16">
        <v>118</v>
      </c>
      <c r="H649" s="15" t="s">
        <v>16</v>
      </c>
      <c r="I649" s="19"/>
      <c r="J649" s="20">
        <f t="shared" si="9"/>
        <v>0</v>
      </c>
    </row>
    <row r="650" spans="2:10" outlineLevel="1" x14ac:dyDescent="0.25">
      <c r="B650" s="13" t="s">
        <v>652</v>
      </c>
      <c r="C650" s="16">
        <v>105</v>
      </c>
      <c r="D650" s="15" t="s">
        <v>16</v>
      </c>
      <c r="E650" s="16">
        <v>96</v>
      </c>
      <c r="F650" s="15" t="s">
        <v>16</v>
      </c>
      <c r="G650" s="16">
        <v>87</v>
      </c>
      <c r="H650" s="15" t="s">
        <v>16</v>
      </c>
      <c r="I650" s="19"/>
      <c r="J650" s="20">
        <f t="shared" si="9"/>
        <v>0</v>
      </c>
    </row>
    <row r="651" spans="2:10" outlineLevel="1" x14ac:dyDescent="0.25">
      <c r="B651" s="13" t="s">
        <v>653</v>
      </c>
      <c r="C651" s="16">
        <v>132</v>
      </c>
      <c r="D651" s="15" t="s">
        <v>16</v>
      </c>
      <c r="E651" s="16">
        <v>121</v>
      </c>
      <c r="F651" s="15" t="s">
        <v>16</v>
      </c>
      <c r="G651" s="16">
        <v>110</v>
      </c>
      <c r="H651" s="15" t="s">
        <v>16</v>
      </c>
      <c r="I651" s="19"/>
      <c r="J651" s="20">
        <f t="shared" si="9"/>
        <v>0</v>
      </c>
    </row>
    <row r="652" spans="2:10" outlineLevel="1" x14ac:dyDescent="0.25">
      <c r="B652" s="13" t="s">
        <v>654</v>
      </c>
      <c r="C652" s="16">
        <v>111</v>
      </c>
      <c r="D652" s="15" t="s">
        <v>16</v>
      </c>
      <c r="E652" s="16">
        <v>102</v>
      </c>
      <c r="F652" s="15" t="s">
        <v>16</v>
      </c>
      <c r="G652" s="16">
        <v>93</v>
      </c>
      <c r="H652" s="15" t="s">
        <v>16</v>
      </c>
      <c r="I652" s="19"/>
      <c r="J652" s="20">
        <f t="shared" si="9"/>
        <v>0</v>
      </c>
    </row>
    <row r="653" spans="2:10" outlineLevel="1" x14ac:dyDescent="0.25">
      <c r="B653" s="13" t="s">
        <v>655</v>
      </c>
      <c r="C653" s="16">
        <v>136</v>
      </c>
      <c r="D653" s="15" t="s">
        <v>16</v>
      </c>
      <c r="E653" s="16">
        <v>125</v>
      </c>
      <c r="F653" s="15" t="s">
        <v>16</v>
      </c>
      <c r="G653" s="16">
        <v>113</v>
      </c>
      <c r="H653" s="15" t="s">
        <v>16</v>
      </c>
      <c r="I653" s="19"/>
      <c r="J653" s="20">
        <f t="shared" si="9"/>
        <v>0</v>
      </c>
    </row>
    <row r="654" spans="2:10" outlineLevel="1" x14ac:dyDescent="0.25">
      <c r="B654" s="13" t="s">
        <v>656</v>
      </c>
      <c r="C654" s="16">
        <v>123</v>
      </c>
      <c r="D654" s="15" t="s">
        <v>16</v>
      </c>
      <c r="E654" s="16">
        <v>113</v>
      </c>
      <c r="F654" s="15" t="s">
        <v>16</v>
      </c>
      <c r="G654" s="16">
        <v>102</v>
      </c>
      <c r="H654" s="15" t="s">
        <v>16</v>
      </c>
      <c r="I654" s="19"/>
      <c r="J654" s="20">
        <f t="shared" si="9"/>
        <v>0</v>
      </c>
    </row>
    <row r="655" spans="2:10" ht="30" outlineLevel="1" x14ac:dyDescent="0.25">
      <c r="B655" s="13" t="s">
        <v>657</v>
      </c>
      <c r="C655" s="16">
        <v>160</v>
      </c>
      <c r="D655" s="15" t="s">
        <v>16</v>
      </c>
      <c r="E655" s="16">
        <v>146</v>
      </c>
      <c r="F655" s="15" t="s">
        <v>16</v>
      </c>
      <c r="G655" s="16">
        <v>133</v>
      </c>
      <c r="H655" s="15" t="s">
        <v>16</v>
      </c>
      <c r="I655" s="19"/>
      <c r="J655" s="20">
        <f t="shared" si="9"/>
        <v>0</v>
      </c>
    </row>
    <row r="656" spans="2:10" outlineLevel="1" x14ac:dyDescent="0.25">
      <c r="B656" s="13" t="s">
        <v>658</v>
      </c>
      <c r="C656" s="16">
        <v>172</v>
      </c>
      <c r="D656" s="15" t="s">
        <v>16</v>
      </c>
      <c r="E656" s="16">
        <v>158</v>
      </c>
      <c r="F656" s="15" t="s">
        <v>16</v>
      </c>
      <c r="G656" s="16">
        <v>144</v>
      </c>
      <c r="H656" s="15" t="s">
        <v>16</v>
      </c>
      <c r="I656" s="19"/>
      <c r="J656" s="20">
        <f t="shared" si="9"/>
        <v>0</v>
      </c>
    </row>
    <row r="657" spans="2:10" outlineLevel="1" x14ac:dyDescent="0.25">
      <c r="B657" s="13" t="s">
        <v>659</v>
      </c>
      <c r="C657" s="16">
        <v>164</v>
      </c>
      <c r="D657" s="15" t="s">
        <v>16</v>
      </c>
      <c r="E657" s="16">
        <v>151</v>
      </c>
      <c r="F657" s="15" t="s">
        <v>16</v>
      </c>
      <c r="G657" s="16">
        <v>137</v>
      </c>
      <c r="H657" s="15" t="s">
        <v>16</v>
      </c>
      <c r="I657" s="19"/>
      <c r="J657" s="20">
        <f t="shared" ref="J657:J720" si="10">I657*G657</f>
        <v>0</v>
      </c>
    </row>
    <row r="658" spans="2:10" outlineLevel="1" x14ac:dyDescent="0.25">
      <c r="B658" s="13" t="s">
        <v>660</v>
      </c>
      <c r="C658" s="16">
        <v>170</v>
      </c>
      <c r="D658" s="15" t="s">
        <v>16</v>
      </c>
      <c r="E658" s="16">
        <v>155</v>
      </c>
      <c r="F658" s="15" t="s">
        <v>16</v>
      </c>
      <c r="G658" s="16">
        <v>140</v>
      </c>
      <c r="H658" s="15" t="s">
        <v>16</v>
      </c>
      <c r="I658" s="19"/>
      <c r="J658" s="20">
        <f t="shared" si="10"/>
        <v>0</v>
      </c>
    </row>
    <row r="659" spans="2:10" outlineLevel="1" x14ac:dyDescent="0.25">
      <c r="B659" s="13" t="s">
        <v>661</v>
      </c>
      <c r="C659" s="16">
        <v>305</v>
      </c>
      <c r="D659" s="15" t="s">
        <v>16</v>
      </c>
      <c r="E659" s="16">
        <v>280</v>
      </c>
      <c r="F659" s="15" t="s">
        <v>16</v>
      </c>
      <c r="G659" s="16">
        <v>255</v>
      </c>
      <c r="H659" s="15" t="s">
        <v>16</v>
      </c>
      <c r="I659" s="19"/>
      <c r="J659" s="20">
        <f t="shared" si="10"/>
        <v>0</v>
      </c>
    </row>
    <row r="660" spans="2:10" ht="30" outlineLevel="1" x14ac:dyDescent="0.25">
      <c r="B660" s="13" t="s">
        <v>662</v>
      </c>
      <c r="C660" s="16">
        <v>425</v>
      </c>
      <c r="D660" s="15" t="s">
        <v>16</v>
      </c>
      <c r="E660" s="16">
        <v>390</v>
      </c>
      <c r="F660" s="15" t="s">
        <v>16</v>
      </c>
      <c r="G660" s="16">
        <v>355</v>
      </c>
      <c r="H660" s="15" t="s">
        <v>16</v>
      </c>
      <c r="I660" s="19"/>
      <c r="J660" s="20">
        <f t="shared" si="10"/>
        <v>0</v>
      </c>
    </row>
    <row r="661" spans="2:10" outlineLevel="1" x14ac:dyDescent="0.25">
      <c r="B661" s="13" t="s">
        <v>663</v>
      </c>
      <c r="C661" s="16">
        <v>535</v>
      </c>
      <c r="D661" s="15" t="s">
        <v>16</v>
      </c>
      <c r="E661" s="16">
        <v>490</v>
      </c>
      <c r="F661" s="15" t="s">
        <v>16</v>
      </c>
      <c r="G661" s="16">
        <v>445</v>
      </c>
      <c r="H661" s="15" t="s">
        <v>16</v>
      </c>
      <c r="I661" s="19"/>
      <c r="J661" s="20">
        <f t="shared" si="10"/>
        <v>0</v>
      </c>
    </row>
    <row r="662" spans="2:10" outlineLevel="1" x14ac:dyDescent="0.25">
      <c r="B662" s="13" t="s">
        <v>664</v>
      </c>
      <c r="C662" s="16">
        <v>625</v>
      </c>
      <c r="D662" s="15" t="s">
        <v>16</v>
      </c>
      <c r="E662" s="16">
        <v>570</v>
      </c>
      <c r="F662" s="15" t="s">
        <v>16</v>
      </c>
      <c r="G662" s="16">
        <v>520</v>
      </c>
      <c r="H662" s="15" t="s">
        <v>16</v>
      </c>
      <c r="I662" s="19"/>
      <c r="J662" s="20">
        <f t="shared" si="10"/>
        <v>0</v>
      </c>
    </row>
    <row r="663" spans="2:10" outlineLevel="1" x14ac:dyDescent="0.25">
      <c r="B663" s="13" t="s">
        <v>665</v>
      </c>
      <c r="C663" s="14">
        <v>1820</v>
      </c>
      <c r="D663" s="15" t="s">
        <v>16</v>
      </c>
      <c r="E663" s="14">
        <v>1670</v>
      </c>
      <c r="F663" s="15" t="s">
        <v>16</v>
      </c>
      <c r="G663" s="14">
        <v>1520</v>
      </c>
      <c r="H663" s="15" t="s">
        <v>16</v>
      </c>
      <c r="I663" s="19"/>
      <c r="J663" s="20">
        <f t="shared" si="10"/>
        <v>0</v>
      </c>
    </row>
    <row r="664" spans="2:10" outlineLevel="1" x14ac:dyDescent="0.25">
      <c r="B664" s="13" t="s">
        <v>666</v>
      </c>
      <c r="C664" s="14">
        <v>1960</v>
      </c>
      <c r="D664" s="15" t="s">
        <v>16</v>
      </c>
      <c r="E664" s="14">
        <v>1800</v>
      </c>
      <c r="F664" s="15" t="s">
        <v>16</v>
      </c>
      <c r="G664" s="14">
        <v>1635</v>
      </c>
      <c r="H664" s="15" t="s">
        <v>16</v>
      </c>
      <c r="I664" s="19"/>
      <c r="J664" s="20">
        <f t="shared" si="10"/>
        <v>0</v>
      </c>
    </row>
    <row r="665" spans="2:10" outlineLevel="1" x14ac:dyDescent="0.25">
      <c r="B665" s="13" t="s">
        <v>667</v>
      </c>
      <c r="C665" s="16">
        <v>56</v>
      </c>
      <c r="D665" s="15" t="s">
        <v>16</v>
      </c>
      <c r="E665" s="16">
        <v>52</v>
      </c>
      <c r="F665" s="15" t="s">
        <v>16</v>
      </c>
      <c r="G665" s="16">
        <v>46.5</v>
      </c>
      <c r="H665" s="15" t="s">
        <v>16</v>
      </c>
      <c r="I665" s="19"/>
      <c r="J665" s="20">
        <f t="shared" si="10"/>
        <v>0</v>
      </c>
    </row>
    <row r="666" spans="2:10" outlineLevel="1" x14ac:dyDescent="0.25">
      <c r="B666" s="13" t="s">
        <v>668</v>
      </c>
      <c r="C666" s="16">
        <v>90</v>
      </c>
      <c r="D666" s="15" t="s">
        <v>16</v>
      </c>
      <c r="E666" s="16">
        <v>83</v>
      </c>
      <c r="F666" s="15" t="s">
        <v>16</v>
      </c>
      <c r="G666" s="16">
        <v>75</v>
      </c>
      <c r="H666" s="15" t="s">
        <v>16</v>
      </c>
      <c r="I666" s="19"/>
      <c r="J666" s="20">
        <f t="shared" si="10"/>
        <v>0</v>
      </c>
    </row>
    <row r="667" spans="2:10" outlineLevel="1" x14ac:dyDescent="0.25">
      <c r="B667" s="13" t="s">
        <v>669</v>
      </c>
      <c r="C667" s="16">
        <v>335</v>
      </c>
      <c r="D667" s="15" t="s">
        <v>16</v>
      </c>
      <c r="E667" s="16">
        <v>310</v>
      </c>
      <c r="F667" s="15" t="s">
        <v>16</v>
      </c>
      <c r="G667" s="16">
        <v>280</v>
      </c>
      <c r="H667" s="15" t="s">
        <v>16</v>
      </c>
      <c r="I667" s="19"/>
      <c r="J667" s="20">
        <f t="shared" si="10"/>
        <v>0</v>
      </c>
    </row>
    <row r="668" spans="2:10" outlineLevel="1" x14ac:dyDescent="0.25">
      <c r="B668" s="13" t="s">
        <v>670</v>
      </c>
      <c r="C668" s="16">
        <v>405</v>
      </c>
      <c r="D668" s="15" t="s">
        <v>16</v>
      </c>
      <c r="E668" s="16">
        <v>370</v>
      </c>
      <c r="F668" s="15" t="s">
        <v>16</v>
      </c>
      <c r="G668" s="16">
        <v>335</v>
      </c>
      <c r="H668" s="15" t="s">
        <v>16</v>
      </c>
      <c r="I668" s="19"/>
      <c r="J668" s="20">
        <f t="shared" si="10"/>
        <v>0</v>
      </c>
    </row>
    <row r="669" spans="2:10" outlineLevel="1" x14ac:dyDescent="0.25">
      <c r="B669" s="13" t="s">
        <v>671</v>
      </c>
      <c r="C669" s="16">
        <v>505</v>
      </c>
      <c r="D669" s="15" t="s">
        <v>16</v>
      </c>
      <c r="E669" s="16">
        <v>465</v>
      </c>
      <c r="F669" s="15" t="s">
        <v>16</v>
      </c>
      <c r="G669" s="16">
        <v>420</v>
      </c>
      <c r="H669" s="15" t="s">
        <v>16</v>
      </c>
      <c r="I669" s="19"/>
      <c r="J669" s="20">
        <f t="shared" si="10"/>
        <v>0</v>
      </c>
    </row>
    <row r="670" spans="2:10" outlineLevel="1" x14ac:dyDescent="0.25">
      <c r="B670" s="13" t="s">
        <v>672</v>
      </c>
      <c r="C670" s="16">
        <v>41.3</v>
      </c>
      <c r="D670" s="15" t="s">
        <v>16</v>
      </c>
      <c r="E670" s="16">
        <v>37.9</v>
      </c>
      <c r="F670" s="15" t="s">
        <v>16</v>
      </c>
      <c r="G670" s="16">
        <v>34.4</v>
      </c>
      <c r="H670" s="15" t="s">
        <v>16</v>
      </c>
      <c r="I670" s="19"/>
      <c r="J670" s="20">
        <f t="shared" si="10"/>
        <v>0</v>
      </c>
    </row>
    <row r="671" spans="2:10" outlineLevel="1" x14ac:dyDescent="0.25">
      <c r="B671" s="13" t="s">
        <v>673</v>
      </c>
      <c r="C671" s="16">
        <v>46.3</v>
      </c>
      <c r="D671" s="15" t="s">
        <v>16</v>
      </c>
      <c r="E671" s="16">
        <v>42.5</v>
      </c>
      <c r="F671" s="15" t="s">
        <v>16</v>
      </c>
      <c r="G671" s="16">
        <v>38.6</v>
      </c>
      <c r="H671" s="15" t="s">
        <v>16</v>
      </c>
      <c r="I671" s="19"/>
      <c r="J671" s="20">
        <f t="shared" si="10"/>
        <v>0</v>
      </c>
    </row>
    <row r="672" spans="2:10" outlineLevel="1" x14ac:dyDescent="0.25">
      <c r="B672" s="13" t="s">
        <v>674</v>
      </c>
      <c r="C672" s="16">
        <v>94</v>
      </c>
      <c r="D672" s="15" t="s">
        <v>16</v>
      </c>
      <c r="E672" s="16">
        <v>86</v>
      </c>
      <c r="F672" s="15" t="s">
        <v>16</v>
      </c>
      <c r="G672" s="16">
        <v>78</v>
      </c>
      <c r="H672" s="15" t="s">
        <v>16</v>
      </c>
      <c r="I672" s="19"/>
      <c r="J672" s="20">
        <f t="shared" si="10"/>
        <v>0</v>
      </c>
    </row>
    <row r="673" spans="2:10" outlineLevel="1" x14ac:dyDescent="0.25">
      <c r="B673" s="13" t="s">
        <v>675</v>
      </c>
      <c r="C673" s="16">
        <v>285</v>
      </c>
      <c r="D673" s="15" t="s">
        <v>16</v>
      </c>
      <c r="E673" s="16">
        <v>260</v>
      </c>
      <c r="F673" s="15" t="s">
        <v>16</v>
      </c>
      <c r="G673" s="16">
        <v>240</v>
      </c>
      <c r="H673" s="15" t="s">
        <v>16</v>
      </c>
      <c r="I673" s="19"/>
      <c r="J673" s="20">
        <f t="shared" si="10"/>
        <v>0</v>
      </c>
    </row>
    <row r="674" spans="2:10" outlineLevel="1" x14ac:dyDescent="0.25">
      <c r="B674" s="13" t="s">
        <v>676</v>
      </c>
      <c r="C674" s="16">
        <v>300</v>
      </c>
      <c r="D674" s="15" t="s">
        <v>16</v>
      </c>
      <c r="E674" s="16">
        <v>275</v>
      </c>
      <c r="F674" s="15" t="s">
        <v>16</v>
      </c>
      <c r="G674" s="16">
        <v>250</v>
      </c>
      <c r="H674" s="15" t="s">
        <v>16</v>
      </c>
      <c r="I674" s="19"/>
      <c r="J674" s="20">
        <f t="shared" si="10"/>
        <v>0</v>
      </c>
    </row>
    <row r="675" spans="2:10" outlineLevel="1" x14ac:dyDescent="0.25">
      <c r="B675" s="13" t="s">
        <v>677</v>
      </c>
      <c r="C675" s="16">
        <v>240</v>
      </c>
      <c r="D675" s="15" t="s">
        <v>16</v>
      </c>
      <c r="E675" s="16">
        <v>220</v>
      </c>
      <c r="F675" s="15" t="s">
        <v>16</v>
      </c>
      <c r="G675" s="16">
        <v>199</v>
      </c>
      <c r="H675" s="15" t="s">
        <v>16</v>
      </c>
      <c r="I675" s="19"/>
      <c r="J675" s="20">
        <f t="shared" si="10"/>
        <v>0</v>
      </c>
    </row>
    <row r="676" spans="2:10" outlineLevel="1" x14ac:dyDescent="0.25">
      <c r="B676" s="13" t="s">
        <v>678</v>
      </c>
      <c r="C676" s="16">
        <v>665</v>
      </c>
      <c r="D676" s="15" t="s">
        <v>16</v>
      </c>
      <c r="E676" s="16">
        <v>610</v>
      </c>
      <c r="F676" s="15" t="s">
        <v>16</v>
      </c>
      <c r="G676" s="16">
        <v>555</v>
      </c>
      <c r="H676" s="15" t="s">
        <v>16</v>
      </c>
      <c r="I676" s="19"/>
      <c r="J676" s="20">
        <f t="shared" si="10"/>
        <v>0</v>
      </c>
    </row>
    <row r="677" spans="2:10" outlineLevel="1" x14ac:dyDescent="0.25">
      <c r="B677" s="13" t="s">
        <v>679</v>
      </c>
      <c r="C677" s="16">
        <v>232</v>
      </c>
      <c r="D677" s="15" t="s">
        <v>16</v>
      </c>
      <c r="E677" s="16">
        <v>213</v>
      </c>
      <c r="F677" s="15" t="s">
        <v>16</v>
      </c>
      <c r="G677" s="16">
        <v>194</v>
      </c>
      <c r="H677" s="15" t="s">
        <v>16</v>
      </c>
      <c r="I677" s="19"/>
      <c r="J677" s="20">
        <f t="shared" si="10"/>
        <v>0</v>
      </c>
    </row>
    <row r="678" spans="2:10" outlineLevel="1" x14ac:dyDescent="0.25">
      <c r="B678" s="13" t="s">
        <v>680</v>
      </c>
      <c r="C678" s="16">
        <v>260</v>
      </c>
      <c r="D678" s="15" t="s">
        <v>16</v>
      </c>
      <c r="E678" s="16">
        <v>240</v>
      </c>
      <c r="F678" s="15" t="s">
        <v>16</v>
      </c>
      <c r="G678" s="16">
        <v>216</v>
      </c>
      <c r="H678" s="15" t="s">
        <v>16</v>
      </c>
      <c r="I678" s="19"/>
      <c r="J678" s="20">
        <f t="shared" si="10"/>
        <v>0</v>
      </c>
    </row>
    <row r="679" spans="2:10" outlineLevel="1" x14ac:dyDescent="0.25">
      <c r="B679" s="13" t="s">
        <v>681</v>
      </c>
      <c r="C679" s="16">
        <v>157</v>
      </c>
      <c r="D679" s="15" t="s">
        <v>16</v>
      </c>
      <c r="E679" s="16">
        <v>144</v>
      </c>
      <c r="F679" s="15" t="s">
        <v>16</v>
      </c>
      <c r="G679" s="16">
        <v>131</v>
      </c>
      <c r="H679" s="15" t="s">
        <v>16</v>
      </c>
      <c r="I679" s="19"/>
      <c r="J679" s="20">
        <f t="shared" si="10"/>
        <v>0</v>
      </c>
    </row>
    <row r="680" spans="2:10" outlineLevel="1" x14ac:dyDescent="0.25">
      <c r="B680" s="13" t="s">
        <v>682</v>
      </c>
      <c r="C680" s="14">
        <v>1030</v>
      </c>
      <c r="D680" s="15" t="s">
        <v>16</v>
      </c>
      <c r="E680" s="16">
        <v>945</v>
      </c>
      <c r="F680" s="15" t="s">
        <v>16</v>
      </c>
      <c r="G680" s="16">
        <v>860</v>
      </c>
      <c r="H680" s="15" t="s">
        <v>16</v>
      </c>
      <c r="I680" s="19"/>
      <c r="J680" s="20">
        <f t="shared" si="10"/>
        <v>0</v>
      </c>
    </row>
    <row r="681" spans="2:10" outlineLevel="1" x14ac:dyDescent="0.25">
      <c r="B681" s="13" t="s">
        <v>683</v>
      </c>
      <c r="C681" s="16">
        <v>760</v>
      </c>
      <c r="D681" s="15" t="s">
        <v>16</v>
      </c>
      <c r="E681" s="16">
        <v>700</v>
      </c>
      <c r="F681" s="15" t="s">
        <v>16</v>
      </c>
      <c r="G681" s="16">
        <v>635</v>
      </c>
      <c r="H681" s="15" t="s">
        <v>16</v>
      </c>
      <c r="I681" s="19"/>
      <c r="J681" s="20">
        <f t="shared" si="10"/>
        <v>0</v>
      </c>
    </row>
    <row r="682" spans="2:10" outlineLevel="1" x14ac:dyDescent="0.25">
      <c r="B682" s="13" t="s">
        <v>684</v>
      </c>
      <c r="C682" s="14">
        <v>1440</v>
      </c>
      <c r="D682" s="15" t="s">
        <v>16</v>
      </c>
      <c r="E682" s="14">
        <v>1320</v>
      </c>
      <c r="F682" s="15" t="s">
        <v>16</v>
      </c>
      <c r="G682" s="14">
        <v>1200</v>
      </c>
      <c r="H682" s="15" t="s">
        <v>16</v>
      </c>
      <c r="I682" s="19"/>
      <c r="J682" s="20">
        <f t="shared" si="10"/>
        <v>0</v>
      </c>
    </row>
    <row r="683" spans="2:10" outlineLevel="1" x14ac:dyDescent="0.25">
      <c r="B683" s="13" t="s">
        <v>685</v>
      </c>
      <c r="C683" s="14">
        <v>2020</v>
      </c>
      <c r="D683" s="15" t="s">
        <v>16</v>
      </c>
      <c r="E683" s="14">
        <v>1855</v>
      </c>
      <c r="F683" s="15" t="s">
        <v>16</v>
      </c>
      <c r="G683" s="14">
        <v>1685</v>
      </c>
      <c r="H683" s="15" t="s">
        <v>16</v>
      </c>
      <c r="I683" s="19"/>
      <c r="J683" s="20">
        <f t="shared" si="10"/>
        <v>0</v>
      </c>
    </row>
    <row r="684" spans="2:10" outlineLevel="1" x14ac:dyDescent="0.25">
      <c r="B684" s="13" t="s">
        <v>686</v>
      </c>
      <c r="C684" s="16">
        <v>160</v>
      </c>
      <c r="D684" s="15" t="s">
        <v>16</v>
      </c>
      <c r="E684" s="16">
        <v>148</v>
      </c>
      <c r="F684" s="15" t="s">
        <v>16</v>
      </c>
      <c r="G684" s="16">
        <v>135</v>
      </c>
      <c r="H684" s="15" t="s">
        <v>16</v>
      </c>
      <c r="I684" s="19"/>
      <c r="J684" s="20">
        <f t="shared" si="10"/>
        <v>0</v>
      </c>
    </row>
    <row r="685" spans="2:10" outlineLevel="1" x14ac:dyDescent="0.25">
      <c r="B685" s="13" t="s">
        <v>687</v>
      </c>
      <c r="C685" s="16">
        <v>190</v>
      </c>
      <c r="D685" s="15" t="s">
        <v>16</v>
      </c>
      <c r="E685" s="16">
        <v>175</v>
      </c>
      <c r="F685" s="15" t="s">
        <v>16</v>
      </c>
      <c r="G685" s="16">
        <v>160</v>
      </c>
      <c r="H685" s="15" t="s">
        <v>16</v>
      </c>
      <c r="I685" s="19"/>
      <c r="J685" s="20">
        <f t="shared" si="10"/>
        <v>0</v>
      </c>
    </row>
    <row r="686" spans="2:10" outlineLevel="1" x14ac:dyDescent="0.25">
      <c r="B686" s="13" t="s">
        <v>688</v>
      </c>
      <c r="C686" s="16">
        <v>235</v>
      </c>
      <c r="D686" s="15" t="s">
        <v>16</v>
      </c>
      <c r="E686" s="16">
        <v>215</v>
      </c>
      <c r="F686" s="15" t="s">
        <v>16</v>
      </c>
      <c r="G686" s="16">
        <v>195</v>
      </c>
      <c r="H686" s="15" t="s">
        <v>16</v>
      </c>
      <c r="I686" s="19"/>
      <c r="J686" s="20">
        <f t="shared" si="10"/>
        <v>0</v>
      </c>
    </row>
    <row r="687" spans="2:10" outlineLevel="1" x14ac:dyDescent="0.25">
      <c r="B687" s="13" t="s">
        <v>689</v>
      </c>
      <c r="C687" s="16">
        <v>245</v>
      </c>
      <c r="D687" s="15" t="s">
        <v>16</v>
      </c>
      <c r="E687" s="16">
        <v>225</v>
      </c>
      <c r="F687" s="15" t="s">
        <v>16</v>
      </c>
      <c r="G687" s="16">
        <v>205</v>
      </c>
      <c r="H687" s="15" t="s">
        <v>16</v>
      </c>
      <c r="I687" s="19"/>
      <c r="J687" s="20">
        <f t="shared" si="10"/>
        <v>0</v>
      </c>
    </row>
    <row r="688" spans="2:10" outlineLevel="1" x14ac:dyDescent="0.25">
      <c r="B688" s="13" t="s">
        <v>690</v>
      </c>
      <c r="C688" s="16">
        <v>35</v>
      </c>
      <c r="D688" s="15" t="s">
        <v>16</v>
      </c>
      <c r="E688" s="16">
        <v>32.1</v>
      </c>
      <c r="F688" s="15" t="s">
        <v>16</v>
      </c>
      <c r="G688" s="16">
        <v>29.2</v>
      </c>
      <c r="H688" s="15" t="s">
        <v>16</v>
      </c>
      <c r="I688" s="19"/>
      <c r="J688" s="20">
        <f t="shared" si="10"/>
        <v>0</v>
      </c>
    </row>
    <row r="689" spans="2:10" outlineLevel="1" x14ac:dyDescent="0.25">
      <c r="B689" s="13" t="s">
        <v>691</v>
      </c>
      <c r="C689" s="16">
        <v>400</v>
      </c>
      <c r="D689" s="15" t="s">
        <v>16</v>
      </c>
      <c r="E689" s="16">
        <v>365</v>
      </c>
      <c r="F689" s="15" t="s">
        <v>16</v>
      </c>
      <c r="G689" s="16">
        <v>330</v>
      </c>
      <c r="H689" s="15" t="s">
        <v>16</v>
      </c>
      <c r="I689" s="19"/>
      <c r="J689" s="20">
        <f t="shared" si="10"/>
        <v>0</v>
      </c>
    </row>
    <row r="690" spans="2:10" ht="30" outlineLevel="1" x14ac:dyDescent="0.25">
      <c r="B690" s="13" t="s">
        <v>692</v>
      </c>
      <c r="C690" s="16">
        <v>545</v>
      </c>
      <c r="D690" s="15" t="s">
        <v>16</v>
      </c>
      <c r="E690" s="16">
        <v>500</v>
      </c>
      <c r="F690" s="15" t="s">
        <v>16</v>
      </c>
      <c r="G690" s="16">
        <v>455</v>
      </c>
      <c r="H690" s="15" t="s">
        <v>16</v>
      </c>
      <c r="I690" s="19"/>
      <c r="J690" s="20">
        <f t="shared" si="10"/>
        <v>0</v>
      </c>
    </row>
    <row r="691" spans="2:10" outlineLevel="1" x14ac:dyDescent="0.25">
      <c r="B691" s="13" t="s">
        <v>693</v>
      </c>
      <c r="C691" s="16">
        <v>585</v>
      </c>
      <c r="D691" s="15" t="s">
        <v>16</v>
      </c>
      <c r="E691" s="16">
        <v>535</v>
      </c>
      <c r="F691" s="15" t="s">
        <v>16</v>
      </c>
      <c r="G691" s="16">
        <v>485</v>
      </c>
      <c r="H691" s="15" t="s">
        <v>16</v>
      </c>
      <c r="I691" s="19"/>
      <c r="J691" s="20">
        <f t="shared" si="10"/>
        <v>0</v>
      </c>
    </row>
    <row r="692" spans="2:10" outlineLevel="1" x14ac:dyDescent="0.25">
      <c r="B692" s="13" t="s">
        <v>694</v>
      </c>
      <c r="C692" s="16">
        <v>640</v>
      </c>
      <c r="D692" s="15" t="s">
        <v>16</v>
      </c>
      <c r="E692" s="16">
        <v>585</v>
      </c>
      <c r="F692" s="15" t="s">
        <v>16</v>
      </c>
      <c r="G692" s="16">
        <v>535</v>
      </c>
      <c r="H692" s="15" t="s">
        <v>16</v>
      </c>
      <c r="I692" s="19"/>
      <c r="J692" s="20">
        <f t="shared" si="10"/>
        <v>0</v>
      </c>
    </row>
    <row r="693" spans="2:10" outlineLevel="1" x14ac:dyDescent="0.25">
      <c r="B693" s="13" t="s">
        <v>695</v>
      </c>
      <c r="C693" s="14">
        <v>1160</v>
      </c>
      <c r="D693" s="15" t="s">
        <v>16</v>
      </c>
      <c r="E693" s="14">
        <v>1060</v>
      </c>
      <c r="F693" s="15" t="s">
        <v>16</v>
      </c>
      <c r="G693" s="16">
        <v>960</v>
      </c>
      <c r="H693" s="15" t="s">
        <v>16</v>
      </c>
      <c r="I693" s="19"/>
      <c r="J693" s="20">
        <f t="shared" si="10"/>
        <v>0</v>
      </c>
    </row>
    <row r="694" spans="2:10" outlineLevel="1" x14ac:dyDescent="0.25">
      <c r="B694" s="13" t="s">
        <v>696</v>
      </c>
      <c r="C694" s="17" t="s">
        <v>87</v>
      </c>
      <c r="D694" s="15" t="s">
        <v>16</v>
      </c>
      <c r="E694" s="17" t="s">
        <v>87</v>
      </c>
      <c r="F694" s="15" t="s">
        <v>16</v>
      </c>
      <c r="G694" s="14">
        <v>1330</v>
      </c>
      <c r="H694" s="15" t="s">
        <v>16</v>
      </c>
      <c r="I694" s="19"/>
      <c r="J694" s="20">
        <f t="shared" si="10"/>
        <v>0</v>
      </c>
    </row>
    <row r="695" spans="2:10" outlineLevel="1" x14ac:dyDescent="0.25">
      <c r="B695" s="13" t="s">
        <v>697</v>
      </c>
      <c r="C695" s="17" t="s">
        <v>87</v>
      </c>
      <c r="D695" s="15" t="s">
        <v>16</v>
      </c>
      <c r="E695" s="17" t="s">
        <v>87</v>
      </c>
      <c r="F695" s="15" t="s">
        <v>16</v>
      </c>
      <c r="G695" s="14">
        <v>1335</v>
      </c>
      <c r="H695" s="15" t="s">
        <v>16</v>
      </c>
      <c r="I695" s="19"/>
      <c r="J695" s="20">
        <f t="shared" si="10"/>
        <v>0</v>
      </c>
    </row>
    <row r="696" spans="2:10" outlineLevel="1" x14ac:dyDescent="0.25">
      <c r="B696" s="13" t="s">
        <v>698</v>
      </c>
      <c r="C696" s="17" t="s">
        <v>87</v>
      </c>
      <c r="D696" s="15" t="s">
        <v>16</v>
      </c>
      <c r="E696" s="17" t="s">
        <v>87</v>
      </c>
      <c r="F696" s="15" t="s">
        <v>16</v>
      </c>
      <c r="G696" s="14">
        <v>1345</v>
      </c>
      <c r="H696" s="15" t="s">
        <v>16</v>
      </c>
      <c r="I696" s="19"/>
      <c r="J696" s="20">
        <f t="shared" si="10"/>
        <v>0</v>
      </c>
    </row>
    <row r="697" spans="2:10" outlineLevel="1" x14ac:dyDescent="0.25">
      <c r="B697" s="13" t="s">
        <v>699</v>
      </c>
      <c r="C697" s="17" t="s">
        <v>87</v>
      </c>
      <c r="D697" s="15" t="s">
        <v>16</v>
      </c>
      <c r="E697" s="17" t="s">
        <v>87</v>
      </c>
      <c r="F697" s="15" t="s">
        <v>16</v>
      </c>
      <c r="G697" s="14">
        <v>1255</v>
      </c>
      <c r="H697" s="15" t="s">
        <v>16</v>
      </c>
      <c r="I697" s="19"/>
      <c r="J697" s="20">
        <f t="shared" si="10"/>
        <v>0</v>
      </c>
    </row>
    <row r="698" spans="2:10" outlineLevel="1" x14ac:dyDescent="0.25">
      <c r="B698" s="13" t="s">
        <v>700</v>
      </c>
      <c r="C698" s="17" t="s">
        <v>87</v>
      </c>
      <c r="D698" s="15" t="s">
        <v>16</v>
      </c>
      <c r="E698" s="17" t="s">
        <v>87</v>
      </c>
      <c r="F698" s="15" t="s">
        <v>16</v>
      </c>
      <c r="G698" s="14">
        <v>1300</v>
      </c>
      <c r="H698" s="15" t="s">
        <v>16</v>
      </c>
      <c r="I698" s="19"/>
      <c r="J698" s="20">
        <f t="shared" si="10"/>
        <v>0</v>
      </c>
    </row>
    <row r="699" spans="2:10" ht="30" outlineLevel="1" x14ac:dyDescent="0.25">
      <c r="B699" s="13" t="s">
        <v>701</v>
      </c>
      <c r="C699" s="17" t="s">
        <v>87</v>
      </c>
      <c r="D699" s="15" t="s">
        <v>16</v>
      </c>
      <c r="E699" s="17" t="s">
        <v>87</v>
      </c>
      <c r="F699" s="15" t="s">
        <v>16</v>
      </c>
      <c r="G699" s="16">
        <v>700</v>
      </c>
      <c r="H699" s="15" t="s">
        <v>16</v>
      </c>
      <c r="I699" s="19"/>
      <c r="J699" s="20">
        <f t="shared" si="10"/>
        <v>0</v>
      </c>
    </row>
    <row r="700" spans="2:10" outlineLevel="1" x14ac:dyDescent="0.25">
      <c r="B700" s="13" t="s">
        <v>702</v>
      </c>
      <c r="C700" s="17" t="s">
        <v>87</v>
      </c>
      <c r="D700" s="15" t="s">
        <v>16</v>
      </c>
      <c r="E700" s="17" t="s">
        <v>87</v>
      </c>
      <c r="F700" s="15" t="s">
        <v>16</v>
      </c>
      <c r="G700" s="14">
        <v>1645</v>
      </c>
      <c r="H700" s="15" t="s">
        <v>16</v>
      </c>
      <c r="I700" s="19"/>
      <c r="J700" s="20">
        <f t="shared" si="10"/>
        <v>0</v>
      </c>
    </row>
    <row r="701" spans="2:10" outlineLevel="1" x14ac:dyDescent="0.25">
      <c r="B701" s="13" t="s">
        <v>703</v>
      </c>
      <c r="C701" s="17" t="s">
        <v>87</v>
      </c>
      <c r="D701" s="15" t="s">
        <v>16</v>
      </c>
      <c r="E701" s="17" t="s">
        <v>87</v>
      </c>
      <c r="F701" s="15" t="s">
        <v>16</v>
      </c>
      <c r="G701" s="14">
        <v>1645</v>
      </c>
      <c r="H701" s="15" t="s">
        <v>16</v>
      </c>
      <c r="I701" s="19"/>
      <c r="J701" s="20">
        <f t="shared" si="10"/>
        <v>0</v>
      </c>
    </row>
    <row r="702" spans="2:10" outlineLevel="1" x14ac:dyDescent="0.25">
      <c r="B702" s="13" t="s">
        <v>704</v>
      </c>
      <c r="C702" s="17" t="s">
        <v>87</v>
      </c>
      <c r="D702" s="15" t="s">
        <v>16</v>
      </c>
      <c r="E702" s="17" t="s">
        <v>87</v>
      </c>
      <c r="F702" s="15" t="s">
        <v>16</v>
      </c>
      <c r="G702" s="14">
        <v>1510</v>
      </c>
      <c r="H702" s="15" t="s">
        <v>16</v>
      </c>
      <c r="I702" s="19"/>
      <c r="J702" s="20">
        <f t="shared" si="10"/>
        <v>0</v>
      </c>
    </row>
    <row r="703" spans="2:10" x14ac:dyDescent="0.25">
      <c r="B703" s="12" t="s">
        <v>705</v>
      </c>
      <c r="C703" s="25"/>
      <c r="D703" s="25"/>
      <c r="E703" s="25"/>
      <c r="F703" s="25"/>
      <c r="G703" s="25"/>
      <c r="H703" s="25"/>
      <c r="I703" s="19"/>
      <c r="J703" s="20">
        <f t="shared" si="10"/>
        <v>0</v>
      </c>
    </row>
    <row r="704" spans="2:10" outlineLevel="1" x14ac:dyDescent="0.25">
      <c r="B704" s="13" t="s">
        <v>706</v>
      </c>
      <c r="C704" s="14">
        <v>1635</v>
      </c>
      <c r="D704" s="15" t="s">
        <v>16</v>
      </c>
      <c r="E704" s="14">
        <v>1420</v>
      </c>
      <c r="F704" s="15" t="s">
        <v>16</v>
      </c>
      <c r="G704" s="14">
        <v>1290</v>
      </c>
      <c r="H704" s="15" t="s">
        <v>16</v>
      </c>
      <c r="I704" s="19"/>
      <c r="J704" s="20">
        <f t="shared" si="10"/>
        <v>0</v>
      </c>
    </row>
    <row r="705" spans="2:10" outlineLevel="1" x14ac:dyDescent="0.25">
      <c r="B705" s="13" t="s">
        <v>707</v>
      </c>
      <c r="C705" s="14">
        <v>1020</v>
      </c>
      <c r="D705" s="15" t="s">
        <v>16</v>
      </c>
      <c r="E705" s="16">
        <v>880</v>
      </c>
      <c r="F705" s="15" t="s">
        <v>16</v>
      </c>
      <c r="G705" s="16">
        <v>800</v>
      </c>
      <c r="H705" s="15" t="s">
        <v>16</v>
      </c>
      <c r="I705" s="19"/>
      <c r="J705" s="20">
        <f t="shared" si="10"/>
        <v>0</v>
      </c>
    </row>
    <row r="706" spans="2:10" outlineLevel="1" x14ac:dyDescent="0.25">
      <c r="B706" s="13" t="s">
        <v>708</v>
      </c>
      <c r="C706" s="14">
        <v>1500</v>
      </c>
      <c r="D706" s="15" t="s">
        <v>16</v>
      </c>
      <c r="E706" s="14">
        <v>1300</v>
      </c>
      <c r="F706" s="15" t="s">
        <v>16</v>
      </c>
      <c r="G706" s="14">
        <v>1180</v>
      </c>
      <c r="H706" s="15" t="s">
        <v>16</v>
      </c>
      <c r="I706" s="19"/>
      <c r="J706" s="20">
        <f t="shared" si="10"/>
        <v>0</v>
      </c>
    </row>
    <row r="707" spans="2:10" outlineLevel="1" x14ac:dyDescent="0.25">
      <c r="B707" s="13" t="s">
        <v>709</v>
      </c>
      <c r="C707" s="14">
        <v>2475</v>
      </c>
      <c r="D707" s="15" t="s">
        <v>16</v>
      </c>
      <c r="E707" s="14">
        <v>2155</v>
      </c>
      <c r="F707" s="15" t="s">
        <v>16</v>
      </c>
      <c r="G707" s="14">
        <v>1960</v>
      </c>
      <c r="H707" s="15" t="s">
        <v>16</v>
      </c>
      <c r="I707" s="19"/>
      <c r="J707" s="20">
        <f t="shared" si="10"/>
        <v>0</v>
      </c>
    </row>
    <row r="708" spans="2:10" outlineLevel="1" x14ac:dyDescent="0.25">
      <c r="B708" s="13" t="s">
        <v>710</v>
      </c>
      <c r="C708" s="14">
        <v>2320</v>
      </c>
      <c r="D708" s="15" t="s">
        <v>16</v>
      </c>
      <c r="E708" s="14">
        <v>2020</v>
      </c>
      <c r="F708" s="15" t="s">
        <v>16</v>
      </c>
      <c r="G708" s="14">
        <v>1835</v>
      </c>
      <c r="H708" s="15" t="s">
        <v>16</v>
      </c>
      <c r="I708" s="19"/>
      <c r="J708" s="20">
        <f t="shared" si="10"/>
        <v>0</v>
      </c>
    </row>
    <row r="709" spans="2:10" outlineLevel="1" x14ac:dyDescent="0.25">
      <c r="B709" s="13" t="s">
        <v>711</v>
      </c>
      <c r="C709" s="14">
        <v>2615</v>
      </c>
      <c r="D709" s="15" t="s">
        <v>16</v>
      </c>
      <c r="E709" s="14">
        <v>2275</v>
      </c>
      <c r="F709" s="15" t="s">
        <v>16</v>
      </c>
      <c r="G709" s="14">
        <v>2070</v>
      </c>
      <c r="H709" s="15" t="s">
        <v>16</v>
      </c>
      <c r="I709" s="19"/>
      <c r="J709" s="20">
        <f t="shared" si="10"/>
        <v>0</v>
      </c>
    </row>
    <row r="710" spans="2:10" outlineLevel="1" x14ac:dyDescent="0.25">
      <c r="B710" s="13" t="s">
        <v>712</v>
      </c>
      <c r="C710" s="14">
        <v>3580</v>
      </c>
      <c r="D710" s="15" t="s">
        <v>16</v>
      </c>
      <c r="E710" s="14">
        <v>3110</v>
      </c>
      <c r="F710" s="15" t="s">
        <v>16</v>
      </c>
      <c r="G710" s="14">
        <v>2830</v>
      </c>
      <c r="H710" s="15" t="s">
        <v>16</v>
      </c>
      <c r="I710" s="19"/>
      <c r="J710" s="20">
        <f t="shared" si="10"/>
        <v>0</v>
      </c>
    </row>
    <row r="711" spans="2:10" outlineLevel="1" x14ac:dyDescent="0.25">
      <c r="B711" s="13" t="s">
        <v>713</v>
      </c>
      <c r="C711" s="14">
        <v>3050</v>
      </c>
      <c r="D711" s="15" t="s">
        <v>16</v>
      </c>
      <c r="E711" s="14">
        <v>2650</v>
      </c>
      <c r="F711" s="15" t="s">
        <v>16</v>
      </c>
      <c r="G711" s="14">
        <v>2410</v>
      </c>
      <c r="H711" s="15" t="s">
        <v>16</v>
      </c>
      <c r="I711" s="19"/>
      <c r="J711" s="20">
        <f t="shared" si="10"/>
        <v>0</v>
      </c>
    </row>
    <row r="712" spans="2:10" outlineLevel="1" x14ac:dyDescent="0.25">
      <c r="B712" s="13" t="s">
        <v>714</v>
      </c>
      <c r="C712" s="14">
        <v>3420</v>
      </c>
      <c r="D712" s="15" t="s">
        <v>16</v>
      </c>
      <c r="E712" s="14">
        <v>2970</v>
      </c>
      <c r="F712" s="15" t="s">
        <v>16</v>
      </c>
      <c r="G712" s="14">
        <v>2700</v>
      </c>
      <c r="H712" s="15" t="s">
        <v>16</v>
      </c>
      <c r="I712" s="19"/>
      <c r="J712" s="20">
        <f t="shared" si="10"/>
        <v>0</v>
      </c>
    </row>
    <row r="713" spans="2:10" outlineLevel="1" x14ac:dyDescent="0.25">
      <c r="B713" s="13" t="s">
        <v>715</v>
      </c>
      <c r="C713" s="14">
        <v>4080</v>
      </c>
      <c r="D713" s="15" t="s">
        <v>16</v>
      </c>
      <c r="E713" s="14">
        <v>3550</v>
      </c>
      <c r="F713" s="15" t="s">
        <v>16</v>
      </c>
      <c r="G713" s="14">
        <v>3225</v>
      </c>
      <c r="H713" s="15" t="s">
        <v>16</v>
      </c>
      <c r="I713" s="19"/>
      <c r="J713" s="20">
        <f t="shared" si="10"/>
        <v>0</v>
      </c>
    </row>
    <row r="714" spans="2:10" outlineLevel="1" x14ac:dyDescent="0.25">
      <c r="B714" s="13" t="s">
        <v>716</v>
      </c>
      <c r="C714" s="14">
        <v>4200</v>
      </c>
      <c r="D714" s="15" t="s">
        <v>16</v>
      </c>
      <c r="E714" s="14">
        <v>3660</v>
      </c>
      <c r="F714" s="15" t="s">
        <v>16</v>
      </c>
      <c r="G714" s="14">
        <v>3320</v>
      </c>
      <c r="H714" s="15" t="s">
        <v>16</v>
      </c>
      <c r="I714" s="19"/>
      <c r="J714" s="20">
        <f t="shared" si="10"/>
        <v>0</v>
      </c>
    </row>
    <row r="715" spans="2:10" outlineLevel="1" x14ac:dyDescent="0.25">
      <c r="B715" s="13" t="s">
        <v>717</v>
      </c>
      <c r="C715" s="14">
        <v>3900</v>
      </c>
      <c r="D715" s="15" t="s">
        <v>16</v>
      </c>
      <c r="E715" s="14">
        <v>3385</v>
      </c>
      <c r="F715" s="15" t="s">
        <v>16</v>
      </c>
      <c r="G715" s="14">
        <v>3080</v>
      </c>
      <c r="H715" s="15" t="s">
        <v>16</v>
      </c>
      <c r="I715" s="19"/>
      <c r="J715" s="20">
        <f t="shared" si="10"/>
        <v>0</v>
      </c>
    </row>
    <row r="716" spans="2:10" outlineLevel="1" x14ac:dyDescent="0.25">
      <c r="B716" s="13" t="s">
        <v>718</v>
      </c>
      <c r="C716" s="14">
        <v>5050</v>
      </c>
      <c r="D716" s="15" t="s">
        <v>16</v>
      </c>
      <c r="E716" s="14">
        <v>4390</v>
      </c>
      <c r="F716" s="15" t="s">
        <v>16</v>
      </c>
      <c r="G716" s="14">
        <v>3990</v>
      </c>
      <c r="H716" s="15" t="s">
        <v>16</v>
      </c>
      <c r="I716" s="19"/>
      <c r="J716" s="20">
        <f t="shared" si="10"/>
        <v>0</v>
      </c>
    </row>
    <row r="717" spans="2:10" outlineLevel="1" x14ac:dyDescent="0.25">
      <c r="B717" s="13" t="s">
        <v>719</v>
      </c>
      <c r="C717" s="14">
        <v>6520</v>
      </c>
      <c r="D717" s="15" t="s">
        <v>16</v>
      </c>
      <c r="E717" s="14">
        <v>5670</v>
      </c>
      <c r="F717" s="15" t="s">
        <v>16</v>
      </c>
      <c r="G717" s="14">
        <v>5160</v>
      </c>
      <c r="H717" s="15" t="s">
        <v>16</v>
      </c>
      <c r="I717" s="19"/>
      <c r="J717" s="20">
        <f t="shared" si="10"/>
        <v>0</v>
      </c>
    </row>
    <row r="718" spans="2:10" outlineLevel="1" x14ac:dyDescent="0.25">
      <c r="B718" s="13" t="s">
        <v>720</v>
      </c>
      <c r="C718" s="14">
        <v>2845</v>
      </c>
      <c r="D718" s="15" t="s">
        <v>16</v>
      </c>
      <c r="E718" s="14">
        <v>2475</v>
      </c>
      <c r="F718" s="15" t="s">
        <v>16</v>
      </c>
      <c r="G718" s="14">
        <v>2250</v>
      </c>
      <c r="H718" s="15" t="s">
        <v>16</v>
      </c>
      <c r="I718" s="19"/>
      <c r="J718" s="20">
        <f t="shared" si="10"/>
        <v>0</v>
      </c>
    </row>
    <row r="719" spans="2:10" outlineLevel="1" x14ac:dyDescent="0.25">
      <c r="B719" s="13" t="s">
        <v>721</v>
      </c>
      <c r="C719" s="14">
        <v>6990</v>
      </c>
      <c r="D719" s="15" t="s">
        <v>16</v>
      </c>
      <c r="E719" s="14">
        <v>6080</v>
      </c>
      <c r="F719" s="15" t="s">
        <v>16</v>
      </c>
      <c r="G719" s="14">
        <v>5530</v>
      </c>
      <c r="H719" s="15" t="s">
        <v>16</v>
      </c>
      <c r="I719" s="19"/>
      <c r="J719" s="20">
        <f t="shared" si="10"/>
        <v>0</v>
      </c>
    </row>
    <row r="720" spans="2:10" outlineLevel="1" x14ac:dyDescent="0.25">
      <c r="B720" s="13" t="s">
        <v>722</v>
      </c>
      <c r="C720" s="14">
        <v>7690</v>
      </c>
      <c r="D720" s="15" t="s">
        <v>16</v>
      </c>
      <c r="E720" s="14">
        <v>6685</v>
      </c>
      <c r="F720" s="15" t="s">
        <v>16</v>
      </c>
      <c r="G720" s="14">
        <v>6080</v>
      </c>
      <c r="H720" s="15" t="s">
        <v>16</v>
      </c>
      <c r="I720" s="19"/>
      <c r="J720" s="20">
        <f t="shared" si="10"/>
        <v>0</v>
      </c>
    </row>
    <row r="721" spans="2:10" outlineLevel="1" x14ac:dyDescent="0.25">
      <c r="B721" s="13" t="s">
        <v>723</v>
      </c>
      <c r="C721" s="16">
        <v>515</v>
      </c>
      <c r="D721" s="15" t="s">
        <v>16</v>
      </c>
      <c r="E721" s="16">
        <v>450</v>
      </c>
      <c r="F721" s="15" t="s">
        <v>16</v>
      </c>
      <c r="G721" s="16">
        <v>405</v>
      </c>
      <c r="H721" s="15" t="s">
        <v>16</v>
      </c>
      <c r="I721" s="19"/>
      <c r="J721" s="20">
        <f t="shared" ref="J721:J784" si="11">I721*G721</f>
        <v>0</v>
      </c>
    </row>
    <row r="722" spans="2:10" outlineLevel="1" x14ac:dyDescent="0.25">
      <c r="B722" s="13" t="s">
        <v>724</v>
      </c>
      <c r="C722" s="16">
        <v>645</v>
      </c>
      <c r="D722" s="15" t="s">
        <v>16</v>
      </c>
      <c r="E722" s="16">
        <v>570</v>
      </c>
      <c r="F722" s="15" t="s">
        <v>16</v>
      </c>
      <c r="G722" s="16">
        <v>510</v>
      </c>
      <c r="H722" s="15" t="s">
        <v>16</v>
      </c>
      <c r="I722" s="19"/>
      <c r="J722" s="20">
        <f t="shared" si="11"/>
        <v>0</v>
      </c>
    </row>
    <row r="723" spans="2:10" outlineLevel="1" x14ac:dyDescent="0.25">
      <c r="B723" s="13" t="s">
        <v>725</v>
      </c>
      <c r="C723" s="16">
        <v>580</v>
      </c>
      <c r="D723" s="15" t="s">
        <v>16</v>
      </c>
      <c r="E723" s="16">
        <v>505</v>
      </c>
      <c r="F723" s="15" t="s">
        <v>16</v>
      </c>
      <c r="G723" s="16">
        <v>460</v>
      </c>
      <c r="H723" s="15" t="s">
        <v>16</v>
      </c>
      <c r="I723" s="19"/>
      <c r="J723" s="20">
        <f t="shared" si="11"/>
        <v>0</v>
      </c>
    </row>
    <row r="724" spans="2:10" outlineLevel="1" x14ac:dyDescent="0.25">
      <c r="B724" s="13" t="s">
        <v>726</v>
      </c>
      <c r="C724" s="14">
        <v>1975</v>
      </c>
      <c r="D724" s="15" t="s">
        <v>16</v>
      </c>
      <c r="E724" s="14">
        <v>1720</v>
      </c>
      <c r="F724" s="15" t="s">
        <v>16</v>
      </c>
      <c r="G724" s="14">
        <v>1560</v>
      </c>
      <c r="H724" s="15" t="s">
        <v>16</v>
      </c>
      <c r="I724" s="19"/>
      <c r="J724" s="20">
        <f t="shared" si="11"/>
        <v>0</v>
      </c>
    </row>
    <row r="725" spans="2:10" outlineLevel="1" x14ac:dyDescent="0.25">
      <c r="B725" s="13" t="s">
        <v>727</v>
      </c>
      <c r="C725" s="14">
        <v>7920</v>
      </c>
      <c r="D725" s="15" t="s">
        <v>16</v>
      </c>
      <c r="E725" s="14">
        <v>6885</v>
      </c>
      <c r="F725" s="15" t="s">
        <v>16</v>
      </c>
      <c r="G725" s="14">
        <v>6260</v>
      </c>
      <c r="H725" s="15" t="s">
        <v>16</v>
      </c>
      <c r="I725" s="19"/>
      <c r="J725" s="20">
        <f t="shared" si="11"/>
        <v>0</v>
      </c>
    </row>
    <row r="726" spans="2:10" outlineLevel="1" x14ac:dyDescent="0.25">
      <c r="B726" s="13" t="s">
        <v>728</v>
      </c>
      <c r="C726" s="16">
        <v>875</v>
      </c>
      <c r="D726" s="15" t="s">
        <v>16</v>
      </c>
      <c r="E726" s="16">
        <v>760</v>
      </c>
      <c r="F726" s="15" t="s">
        <v>16</v>
      </c>
      <c r="G726" s="16">
        <v>690</v>
      </c>
      <c r="H726" s="15" t="s">
        <v>16</v>
      </c>
      <c r="I726" s="19"/>
      <c r="J726" s="20">
        <f t="shared" si="11"/>
        <v>0</v>
      </c>
    </row>
    <row r="727" spans="2:10" outlineLevel="1" x14ac:dyDescent="0.25">
      <c r="B727" s="13" t="s">
        <v>729</v>
      </c>
      <c r="C727" s="14">
        <v>1550</v>
      </c>
      <c r="D727" s="15" t="s">
        <v>16</v>
      </c>
      <c r="E727" s="14">
        <v>1350</v>
      </c>
      <c r="F727" s="15" t="s">
        <v>16</v>
      </c>
      <c r="G727" s="14">
        <v>1225</v>
      </c>
      <c r="H727" s="15" t="s">
        <v>16</v>
      </c>
      <c r="I727" s="19"/>
      <c r="J727" s="20">
        <f t="shared" si="11"/>
        <v>0</v>
      </c>
    </row>
    <row r="728" spans="2:10" outlineLevel="1" x14ac:dyDescent="0.25">
      <c r="B728" s="13" t="s">
        <v>730</v>
      </c>
      <c r="C728" s="14">
        <v>2475</v>
      </c>
      <c r="D728" s="15" t="s">
        <v>16</v>
      </c>
      <c r="E728" s="14">
        <v>2150</v>
      </c>
      <c r="F728" s="15" t="s">
        <v>16</v>
      </c>
      <c r="G728" s="14">
        <v>1955</v>
      </c>
      <c r="H728" s="15" t="s">
        <v>16</v>
      </c>
      <c r="I728" s="19"/>
      <c r="J728" s="20">
        <f t="shared" si="11"/>
        <v>0</v>
      </c>
    </row>
    <row r="729" spans="2:10" outlineLevel="1" x14ac:dyDescent="0.25">
      <c r="B729" s="13" t="s">
        <v>731</v>
      </c>
      <c r="C729" s="14">
        <v>9480</v>
      </c>
      <c r="D729" s="15" t="s">
        <v>16</v>
      </c>
      <c r="E729" s="14">
        <v>8240</v>
      </c>
      <c r="F729" s="15" t="s">
        <v>16</v>
      </c>
      <c r="G729" s="14">
        <v>7490</v>
      </c>
      <c r="H729" s="15" t="s">
        <v>16</v>
      </c>
      <c r="I729" s="19"/>
      <c r="J729" s="20">
        <f t="shared" si="11"/>
        <v>0</v>
      </c>
    </row>
    <row r="730" spans="2:10" outlineLevel="1" x14ac:dyDescent="0.25">
      <c r="B730" s="13" t="s">
        <v>732</v>
      </c>
      <c r="C730" s="14">
        <v>1650</v>
      </c>
      <c r="D730" s="15" t="s">
        <v>16</v>
      </c>
      <c r="E730" s="14">
        <v>1435</v>
      </c>
      <c r="F730" s="15" t="s">
        <v>16</v>
      </c>
      <c r="G730" s="14">
        <v>1305</v>
      </c>
      <c r="H730" s="15" t="s">
        <v>16</v>
      </c>
      <c r="I730" s="19"/>
      <c r="J730" s="20">
        <f t="shared" si="11"/>
        <v>0</v>
      </c>
    </row>
    <row r="731" spans="2:10" outlineLevel="1" x14ac:dyDescent="0.25">
      <c r="B731" s="13" t="s">
        <v>733</v>
      </c>
      <c r="C731" s="16">
        <v>355</v>
      </c>
      <c r="D731" s="15" t="s">
        <v>16</v>
      </c>
      <c r="E731" s="16">
        <v>305</v>
      </c>
      <c r="F731" s="15" t="s">
        <v>16</v>
      </c>
      <c r="G731" s="16">
        <v>280</v>
      </c>
      <c r="H731" s="15" t="s">
        <v>16</v>
      </c>
      <c r="I731" s="19"/>
      <c r="J731" s="20">
        <f t="shared" si="11"/>
        <v>0</v>
      </c>
    </row>
    <row r="732" spans="2:10" outlineLevel="1" x14ac:dyDescent="0.25">
      <c r="B732" s="13" t="s">
        <v>734</v>
      </c>
      <c r="C732" s="16">
        <v>220</v>
      </c>
      <c r="D732" s="15" t="s">
        <v>16</v>
      </c>
      <c r="E732" s="16">
        <v>190</v>
      </c>
      <c r="F732" s="15" t="s">
        <v>16</v>
      </c>
      <c r="G732" s="16">
        <v>175</v>
      </c>
      <c r="H732" s="15" t="s">
        <v>16</v>
      </c>
      <c r="I732" s="19"/>
      <c r="J732" s="20">
        <f t="shared" si="11"/>
        <v>0</v>
      </c>
    </row>
    <row r="733" spans="2:10" outlineLevel="1" x14ac:dyDescent="0.25">
      <c r="B733" s="13" t="s">
        <v>735</v>
      </c>
      <c r="C733" s="16">
        <v>63</v>
      </c>
      <c r="D733" s="15" t="s">
        <v>16</v>
      </c>
      <c r="E733" s="16">
        <v>54</v>
      </c>
      <c r="F733" s="15" t="s">
        <v>16</v>
      </c>
      <c r="G733" s="16">
        <v>49.1</v>
      </c>
      <c r="H733" s="15" t="s">
        <v>16</v>
      </c>
      <c r="I733" s="19"/>
      <c r="J733" s="20">
        <f t="shared" si="11"/>
        <v>0</v>
      </c>
    </row>
    <row r="734" spans="2:10" outlineLevel="1" x14ac:dyDescent="0.25">
      <c r="B734" s="13" t="s">
        <v>736</v>
      </c>
      <c r="C734" s="16">
        <v>69</v>
      </c>
      <c r="D734" s="15" t="s">
        <v>16</v>
      </c>
      <c r="E734" s="16">
        <v>60</v>
      </c>
      <c r="F734" s="15" t="s">
        <v>16</v>
      </c>
      <c r="G734" s="16">
        <v>54</v>
      </c>
      <c r="H734" s="15" t="s">
        <v>16</v>
      </c>
      <c r="I734" s="19"/>
      <c r="J734" s="20">
        <f t="shared" si="11"/>
        <v>0</v>
      </c>
    </row>
    <row r="735" spans="2:10" outlineLevel="1" x14ac:dyDescent="0.25">
      <c r="B735" s="13" t="s">
        <v>737</v>
      </c>
      <c r="C735" s="16">
        <v>55</v>
      </c>
      <c r="D735" s="15" t="s">
        <v>16</v>
      </c>
      <c r="E735" s="16">
        <v>48</v>
      </c>
      <c r="F735" s="15" t="s">
        <v>16</v>
      </c>
      <c r="G735" s="16">
        <v>43</v>
      </c>
      <c r="H735" s="15" t="s">
        <v>16</v>
      </c>
      <c r="I735" s="19"/>
      <c r="J735" s="20">
        <f t="shared" si="11"/>
        <v>0</v>
      </c>
    </row>
    <row r="736" spans="2:10" outlineLevel="1" x14ac:dyDescent="0.25">
      <c r="B736" s="13" t="s">
        <v>738</v>
      </c>
      <c r="C736" s="16">
        <v>305</v>
      </c>
      <c r="D736" s="15" t="s">
        <v>16</v>
      </c>
      <c r="E736" s="16">
        <v>265</v>
      </c>
      <c r="F736" s="15" t="s">
        <v>16</v>
      </c>
      <c r="G736" s="16">
        <v>240</v>
      </c>
      <c r="H736" s="15" t="s">
        <v>16</v>
      </c>
      <c r="I736" s="19"/>
      <c r="J736" s="20">
        <f t="shared" si="11"/>
        <v>0</v>
      </c>
    </row>
    <row r="737" spans="2:10" outlineLevel="1" x14ac:dyDescent="0.25">
      <c r="B737" s="13" t="s">
        <v>739</v>
      </c>
      <c r="C737" s="16">
        <v>430</v>
      </c>
      <c r="D737" s="15" t="s">
        <v>16</v>
      </c>
      <c r="E737" s="16">
        <v>375</v>
      </c>
      <c r="F737" s="15" t="s">
        <v>16</v>
      </c>
      <c r="G737" s="16">
        <v>340</v>
      </c>
      <c r="H737" s="15" t="s">
        <v>16</v>
      </c>
      <c r="I737" s="19"/>
      <c r="J737" s="20">
        <f t="shared" si="11"/>
        <v>0</v>
      </c>
    </row>
    <row r="738" spans="2:10" outlineLevel="1" x14ac:dyDescent="0.25">
      <c r="B738" s="13" t="s">
        <v>740</v>
      </c>
      <c r="C738" s="16">
        <v>455</v>
      </c>
      <c r="D738" s="15" t="s">
        <v>16</v>
      </c>
      <c r="E738" s="16">
        <v>400</v>
      </c>
      <c r="F738" s="15" t="s">
        <v>16</v>
      </c>
      <c r="G738" s="16">
        <v>360</v>
      </c>
      <c r="H738" s="15" t="s">
        <v>16</v>
      </c>
      <c r="I738" s="19"/>
      <c r="J738" s="20">
        <f t="shared" si="11"/>
        <v>0</v>
      </c>
    </row>
    <row r="739" spans="2:10" outlineLevel="1" x14ac:dyDescent="0.25">
      <c r="B739" s="13" t="s">
        <v>741</v>
      </c>
      <c r="C739" s="16">
        <v>570</v>
      </c>
      <c r="D739" s="15" t="s">
        <v>16</v>
      </c>
      <c r="E739" s="16">
        <v>495</v>
      </c>
      <c r="F739" s="15" t="s">
        <v>16</v>
      </c>
      <c r="G739" s="16">
        <v>450</v>
      </c>
      <c r="H739" s="15" t="s">
        <v>16</v>
      </c>
      <c r="I739" s="19"/>
      <c r="J739" s="20">
        <f t="shared" si="11"/>
        <v>0</v>
      </c>
    </row>
    <row r="740" spans="2:10" outlineLevel="1" x14ac:dyDescent="0.25">
      <c r="B740" s="13" t="s">
        <v>742</v>
      </c>
      <c r="C740" s="16">
        <v>475</v>
      </c>
      <c r="D740" s="15" t="s">
        <v>16</v>
      </c>
      <c r="E740" s="16">
        <v>415</v>
      </c>
      <c r="F740" s="15" t="s">
        <v>16</v>
      </c>
      <c r="G740" s="16">
        <v>375</v>
      </c>
      <c r="H740" s="15" t="s">
        <v>16</v>
      </c>
      <c r="I740" s="19"/>
      <c r="J740" s="20">
        <f t="shared" si="11"/>
        <v>0</v>
      </c>
    </row>
    <row r="741" spans="2:10" outlineLevel="1" x14ac:dyDescent="0.25">
      <c r="B741" s="13" t="s">
        <v>743</v>
      </c>
      <c r="C741" s="16">
        <v>405</v>
      </c>
      <c r="D741" s="15" t="s">
        <v>16</v>
      </c>
      <c r="E741" s="16">
        <v>355</v>
      </c>
      <c r="F741" s="15" t="s">
        <v>16</v>
      </c>
      <c r="G741" s="16">
        <v>320</v>
      </c>
      <c r="H741" s="15" t="s">
        <v>16</v>
      </c>
      <c r="I741" s="19"/>
      <c r="J741" s="20">
        <f t="shared" si="11"/>
        <v>0</v>
      </c>
    </row>
    <row r="742" spans="2:10" outlineLevel="1" x14ac:dyDescent="0.25">
      <c r="B742" s="13" t="s">
        <v>744</v>
      </c>
      <c r="C742" s="16">
        <v>285</v>
      </c>
      <c r="D742" s="15" t="s">
        <v>16</v>
      </c>
      <c r="E742" s="16">
        <v>250</v>
      </c>
      <c r="F742" s="15" t="s">
        <v>16</v>
      </c>
      <c r="G742" s="16">
        <v>225</v>
      </c>
      <c r="H742" s="15" t="s">
        <v>16</v>
      </c>
      <c r="I742" s="19"/>
      <c r="J742" s="20">
        <f t="shared" si="11"/>
        <v>0</v>
      </c>
    </row>
    <row r="743" spans="2:10" outlineLevel="1" x14ac:dyDescent="0.25">
      <c r="B743" s="13" t="s">
        <v>745</v>
      </c>
      <c r="C743" s="16">
        <v>940</v>
      </c>
      <c r="D743" s="15" t="s">
        <v>16</v>
      </c>
      <c r="E743" s="16">
        <v>810</v>
      </c>
      <c r="F743" s="15" t="s">
        <v>16</v>
      </c>
      <c r="G743" s="16">
        <v>740</v>
      </c>
      <c r="H743" s="15" t="s">
        <v>16</v>
      </c>
      <c r="I743" s="19"/>
      <c r="J743" s="20">
        <f t="shared" si="11"/>
        <v>0</v>
      </c>
    </row>
    <row r="744" spans="2:10" outlineLevel="1" x14ac:dyDescent="0.25">
      <c r="B744" s="13" t="s">
        <v>746</v>
      </c>
      <c r="C744" s="16">
        <v>885</v>
      </c>
      <c r="D744" s="15" t="s">
        <v>16</v>
      </c>
      <c r="E744" s="16">
        <v>770</v>
      </c>
      <c r="F744" s="15" t="s">
        <v>16</v>
      </c>
      <c r="G744" s="16">
        <v>700</v>
      </c>
      <c r="H744" s="15" t="s">
        <v>16</v>
      </c>
      <c r="I744" s="19"/>
      <c r="J744" s="20">
        <f t="shared" si="11"/>
        <v>0</v>
      </c>
    </row>
    <row r="745" spans="2:10" outlineLevel="1" x14ac:dyDescent="0.25">
      <c r="B745" s="13" t="s">
        <v>747</v>
      </c>
      <c r="C745" s="14">
        <v>1550</v>
      </c>
      <c r="D745" s="15" t="s">
        <v>16</v>
      </c>
      <c r="E745" s="14">
        <v>1350</v>
      </c>
      <c r="F745" s="15" t="s">
        <v>16</v>
      </c>
      <c r="G745" s="14">
        <v>1225</v>
      </c>
      <c r="H745" s="15" t="s">
        <v>16</v>
      </c>
      <c r="I745" s="19"/>
      <c r="J745" s="20">
        <f t="shared" si="11"/>
        <v>0</v>
      </c>
    </row>
    <row r="746" spans="2:10" outlineLevel="1" x14ac:dyDescent="0.25">
      <c r="B746" s="13" t="s">
        <v>748</v>
      </c>
      <c r="C746" s="16">
        <v>265</v>
      </c>
      <c r="D746" s="15" t="s">
        <v>16</v>
      </c>
      <c r="E746" s="16">
        <v>230</v>
      </c>
      <c r="F746" s="15" t="s">
        <v>16</v>
      </c>
      <c r="G746" s="16">
        <v>210</v>
      </c>
      <c r="H746" s="15" t="s">
        <v>16</v>
      </c>
      <c r="I746" s="19"/>
      <c r="J746" s="20">
        <f t="shared" si="11"/>
        <v>0</v>
      </c>
    </row>
    <row r="747" spans="2:10" outlineLevel="1" x14ac:dyDescent="0.25">
      <c r="B747" s="13" t="s">
        <v>749</v>
      </c>
      <c r="C747" s="16">
        <v>515</v>
      </c>
      <c r="D747" s="15" t="s">
        <v>16</v>
      </c>
      <c r="E747" s="16">
        <v>445</v>
      </c>
      <c r="F747" s="15" t="s">
        <v>16</v>
      </c>
      <c r="G747" s="16">
        <v>405</v>
      </c>
      <c r="H747" s="15" t="s">
        <v>16</v>
      </c>
      <c r="I747" s="19"/>
      <c r="J747" s="20">
        <f t="shared" si="11"/>
        <v>0</v>
      </c>
    </row>
    <row r="748" spans="2:10" outlineLevel="1" x14ac:dyDescent="0.25">
      <c r="B748" s="13" t="s">
        <v>750</v>
      </c>
      <c r="C748" s="16">
        <v>345</v>
      </c>
      <c r="D748" s="15" t="s">
        <v>16</v>
      </c>
      <c r="E748" s="16">
        <v>300</v>
      </c>
      <c r="F748" s="15" t="s">
        <v>16</v>
      </c>
      <c r="G748" s="16">
        <v>270</v>
      </c>
      <c r="H748" s="15" t="s">
        <v>16</v>
      </c>
      <c r="I748" s="19"/>
      <c r="J748" s="20">
        <f t="shared" si="11"/>
        <v>0</v>
      </c>
    </row>
    <row r="749" spans="2:10" outlineLevel="1" x14ac:dyDescent="0.25">
      <c r="B749" s="13" t="s">
        <v>751</v>
      </c>
      <c r="C749" s="16">
        <v>450</v>
      </c>
      <c r="D749" s="15" t="s">
        <v>16</v>
      </c>
      <c r="E749" s="16">
        <v>390</v>
      </c>
      <c r="F749" s="15" t="s">
        <v>16</v>
      </c>
      <c r="G749" s="16">
        <v>360</v>
      </c>
      <c r="H749" s="15" t="s">
        <v>16</v>
      </c>
      <c r="I749" s="19"/>
      <c r="J749" s="20">
        <f t="shared" si="11"/>
        <v>0</v>
      </c>
    </row>
    <row r="750" spans="2:10" outlineLevel="1" x14ac:dyDescent="0.25">
      <c r="B750" s="13" t="s">
        <v>752</v>
      </c>
      <c r="C750" s="16">
        <v>490</v>
      </c>
      <c r="D750" s="15" t="s">
        <v>16</v>
      </c>
      <c r="E750" s="16">
        <v>425</v>
      </c>
      <c r="F750" s="15" t="s">
        <v>16</v>
      </c>
      <c r="G750" s="16">
        <v>390</v>
      </c>
      <c r="H750" s="15" t="s">
        <v>16</v>
      </c>
      <c r="I750" s="19"/>
      <c r="J750" s="20">
        <f t="shared" si="11"/>
        <v>0</v>
      </c>
    </row>
    <row r="751" spans="2:10" outlineLevel="1" x14ac:dyDescent="0.25">
      <c r="B751" s="13" t="s">
        <v>753</v>
      </c>
      <c r="C751" s="16">
        <v>785</v>
      </c>
      <c r="D751" s="15" t="s">
        <v>16</v>
      </c>
      <c r="E751" s="16">
        <v>680</v>
      </c>
      <c r="F751" s="15" t="s">
        <v>16</v>
      </c>
      <c r="G751" s="16">
        <v>620</v>
      </c>
      <c r="H751" s="15" t="s">
        <v>16</v>
      </c>
      <c r="I751" s="19"/>
      <c r="J751" s="20">
        <f t="shared" si="11"/>
        <v>0</v>
      </c>
    </row>
    <row r="752" spans="2:10" outlineLevel="1" x14ac:dyDescent="0.25">
      <c r="B752" s="13" t="s">
        <v>754</v>
      </c>
      <c r="C752" s="14">
        <v>1975</v>
      </c>
      <c r="D752" s="15" t="s">
        <v>16</v>
      </c>
      <c r="E752" s="14">
        <v>1720</v>
      </c>
      <c r="F752" s="15" t="s">
        <v>16</v>
      </c>
      <c r="G752" s="14">
        <v>1560</v>
      </c>
      <c r="H752" s="15" t="s">
        <v>16</v>
      </c>
      <c r="I752" s="19"/>
      <c r="J752" s="20">
        <f t="shared" si="11"/>
        <v>0</v>
      </c>
    </row>
    <row r="753" spans="2:10" outlineLevel="1" x14ac:dyDescent="0.25">
      <c r="B753" s="13" t="s">
        <v>755</v>
      </c>
      <c r="C753" s="16">
        <v>460</v>
      </c>
      <c r="D753" s="15" t="s">
        <v>16</v>
      </c>
      <c r="E753" s="16">
        <v>400</v>
      </c>
      <c r="F753" s="15" t="s">
        <v>16</v>
      </c>
      <c r="G753" s="16">
        <v>365</v>
      </c>
      <c r="H753" s="15" t="s">
        <v>16</v>
      </c>
      <c r="I753" s="19"/>
      <c r="J753" s="20">
        <f t="shared" si="11"/>
        <v>0</v>
      </c>
    </row>
    <row r="754" spans="2:10" outlineLevel="1" x14ac:dyDescent="0.25">
      <c r="B754" s="13" t="s">
        <v>756</v>
      </c>
      <c r="C754" s="16">
        <v>600</v>
      </c>
      <c r="D754" s="15" t="s">
        <v>16</v>
      </c>
      <c r="E754" s="16">
        <v>520</v>
      </c>
      <c r="F754" s="15" t="s">
        <v>16</v>
      </c>
      <c r="G754" s="16">
        <v>470</v>
      </c>
      <c r="H754" s="15" t="s">
        <v>16</v>
      </c>
      <c r="I754" s="19"/>
      <c r="J754" s="20">
        <f t="shared" si="11"/>
        <v>0</v>
      </c>
    </row>
    <row r="755" spans="2:10" outlineLevel="1" x14ac:dyDescent="0.25">
      <c r="B755" s="13" t="s">
        <v>757</v>
      </c>
      <c r="C755" s="16">
        <v>905</v>
      </c>
      <c r="D755" s="15" t="s">
        <v>16</v>
      </c>
      <c r="E755" s="16">
        <v>785</v>
      </c>
      <c r="F755" s="15" t="s">
        <v>16</v>
      </c>
      <c r="G755" s="16">
        <v>715</v>
      </c>
      <c r="H755" s="15" t="s">
        <v>16</v>
      </c>
      <c r="I755" s="19"/>
      <c r="J755" s="20">
        <f t="shared" si="11"/>
        <v>0</v>
      </c>
    </row>
    <row r="756" spans="2:10" outlineLevel="1" x14ac:dyDescent="0.25">
      <c r="B756" s="13" t="s">
        <v>758</v>
      </c>
      <c r="C756" s="14">
        <v>5900</v>
      </c>
      <c r="D756" s="15" t="s">
        <v>16</v>
      </c>
      <c r="E756" s="14">
        <v>5130</v>
      </c>
      <c r="F756" s="15" t="s">
        <v>16</v>
      </c>
      <c r="G756" s="14">
        <v>4665</v>
      </c>
      <c r="H756" s="15" t="s">
        <v>16</v>
      </c>
      <c r="I756" s="19"/>
      <c r="J756" s="20">
        <f t="shared" si="11"/>
        <v>0</v>
      </c>
    </row>
    <row r="757" spans="2:10" outlineLevel="1" x14ac:dyDescent="0.25">
      <c r="B757" s="13" t="s">
        <v>759</v>
      </c>
      <c r="C757" s="14">
        <v>1300</v>
      </c>
      <c r="D757" s="15" t="s">
        <v>16</v>
      </c>
      <c r="E757" s="14">
        <v>1130</v>
      </c>
      <c r="F757" s="15" t="s">
        <v>16</v>
      </c>
      <c r="G757" s="14">
        <v>1030</v>
      </c>
      <c r="H757" s="15" t="s">
        <v>16</v>
      </c>
      <c r="I757" s="19"/>
      <c r="J757" s="20">
        <f t="shared" si="11"/>
        <v>0</v>
      </c>
    </row>
    <row r="758" spans="2:10" outlineLevel="1" x14ac:dyDescent="0.25">
      <c r="B758" s="13" t="s">
        <v>760</v>
      </c>
      <c r="C758" s="14">
        <v>1820</v>
      </c>
      <c r="D758" s="15" t="s">
        <v>16</v>
      </c>
      <c r="E758" s="14">
        <v>1585</v>
      </c>
      <c r="F758" s="15" t="s">
        <v>16</v>
      </c>
      <c r="G758" s="14">
        <v>1440</v>
      </c>
      <c r="H758" s="15" t="s">
        <v>16</v>
      </c>
      <c r="I758" s="19"/>
      <c r="J758" s="20">
        <f t="shared" si="11"/>
        <v>0</v>
      </c>
    </row>
    <row r="759" spans="2:10" outlineLevel="1" x14ac:dyDescent="0.25">
      <c r="B759" s="13" t="s">
        <v>761</v>
      </c>
      <c r="C759" s="14">
        <v>1720</v>
      </c>
      <c r="D759" s="15" t="s">
        <v>16</v>
      </c>
      <c r="E759" s="14">
        <v>1500</v>
      </c>
      <c r="F759" s="15" t="s">
        <v>16</v>
      </c>
      <c r="G759" s="14">
        <v>1360</v>
      </c>
      <c r="H759" s="15" t="s">
        <v>16</v>
      </c>
      <c r="I759" s="19"/>
      <c r="J759" s="20">
        <f t="shared" si="11"/>
        <v>0</v>
      </c>
    </row>
    <row r="760" spans="2:10" outlineLevel="1" x14ac:dyDescent="0.25">
      <c r="B760" s="13" t="s">
        <v>762</v>
      </c>
      <c r="C760" s="14">
        <v>1790</v>
      </c>
      <c r="D760" s="15" t="s">
        <v>16</v>
      </c>
      <c r="E760" s="14">
        <v>1550</v>
      </c>
      <c r="F760" s="15" t="s">
        <v>16</v>
      </c>
      <c r="G760" s="14">
        <v>1410</v>
      </c>
      <c r="H760" s="15" t="s">
        <v>16</v>
      </c>
      <c r="I760" s="19"/>
      <c r="J760" s="20">
        <f t="shared" si="11"/>
        <v>0</v>
      </c>
    </row>
    <row r="761" spans="2:10" outlineLevel="1" x14ac:dyDescent="0.25">
      <c r="B761" s="13" t="s">
        <v>763</v>
      </c>
      <c r="C761" s="14">
        <v>2475</v>
      </c>
      <c r="D761" s="15" t="s">
        <v>16</v>
      </c>
      <c r="E761" s="14">
        <v>2150</v>
      </c>
      <c r="F761" s="15" t="s">
        <v>16</v>
      </c>
      <c r="G761" s="14">
        <v>1960</v>
      </c>
      <c r="H761" s="15" t="s">
        <v>16</v>
      </c>
      <c r="I761" s="19"/>
      <c r="J761" s="20">
        <f t="shared" si="11"/>
        <v>0</v>
      </c>
    </row>
    <row r="762" spans="2:10" outlineLevel="1" x14ac:dyDescent="0.25">
      <c r="B762" s="13" t="s">
        <v>764</v>
      </c>
      <c r="C762" s="14">
        <v>2770</v>
      </c>
      <c r="D762" s="15" t="s">
        <v>16</v>
      </c>
      <c r="E762" s="14">
        <v>2410</v>
      </c>
      <c r="F762" s="15" t="s">
        <v>16</v>
      </c>
      <c r="G762" s="14">
        <v>2190</v>
      </c>
      <c r="H762" s="15" t="s">
        <v>16</v>
      </c>
      <c r="I762" s="19"/>
      <c r="J762" s="20">
        <f t="shared" si="11"/>
        <v>0</v>
      </c>
    </row>
    <row r="763" spans="2:10" outlineLevel="1" x14ac:dyDescent="0.25">
      <c r="B763" s="13" t="s">
        <v>765</v>
      </c>
      <c r="C763" s="16">
        <v>155</v>
      </c>
      <c r="D763" s="15" t="s">
        <v>16</v>
      </c>
      <c r="E763" s="16">
        <v>135</v>
      </c>
      <c r="F763" s="15" t="s">
        <v>16</v>
      </c>
      <c r="G763" s="16">
        <v>123</v>
      </c>
      <c r="H763" s="15" t="s">
        <v>16</v>
      </c>
      <c r="I763" s="19"/>
      <c r="J763" s="20">
        <f t="shared" si="11"/>
        <v>0</v>
      </c>
    </row>
    <row r="764" spans="2:10" outlineLevel="1" x14ac:dyDescent="0.25">
      <c r="B764" s="13" t="s">
        <v>766</v>
      </c>
      <c r="C764" s="16">
        <v>220</v>
      </c>
      <c r="D764" s="15" t="s">
        <v>16</v>
      </c>
      <c r="E764" s="16">
        <v>195</v>
      </c>
      <c r="F764" s="15" t="s">
        <v>16</v>
      </c>
      <c r="G764" s="16">
        <v>175</v>
      </c>
      <c r="H764" s="15" t="s">
        <v>16</v>
      </c>
      <c r="I764" s="19"/>
      <c r="J764" s="20">
        <f t="shared" si="11"/>
        <v>0</v>
      </c>
    </row>
    <row r="765" spans="2:10" outlineLevel="1" x14ac:dyDescent="0.25">
      <c r="B765" s="13" t="s">
        <v>767</v>
      </c>
      <c r="C765" s="16">
        <v>180</v>
      </c>
      <c r="D765" s="15" t="s">
        <v>16</v>
      </c>
      <c r="E765" s="16">
        <v>155</v>
      </c>
      <c r="F765" s="15" t="s">
        <v>16</v>
      </c>
      <c r="G765" s="16">
        <v>140</v>
      </c>
      <c r="H765" s="15" t="s">
        <v>16</v>
      </c>
      <c r="I765" s="19"/>
      <c r="J765" s="20">
        <f t="shared" si="11"/>
        <v>0</v>
      </c>
    </row>
    <row r="766" spans="2:10" outlineLevel="1" x14ac:dyDescent="0.25">
      <c r="B766" s="13" t="s">
        <v>768</v>
      </c>
      <c r="C766" s="16">
        <v>180</v>
      </c>
      <c r="D766" s="15" t="s">
        <v>16</v>
      </c>
      <c r="E766" s="16">
        <v>160</v>
      </c>
      <c r="F766" s="15" t="s">
        <v>16</v>
      </c>
      <c r="G766" s="16">
        <v>143</v>
      </c>
      <c r="H766" s="15" t="s">
        <v>16</v>
      </c>
      <c r="I766" s="19"/>
      <c r="J766" s="20">
        <f t="shared" si="11"/>
        <v>0</v>
      </c>
    </row>
    <row r="767" spans="2:10" outlineLevel="1" x14ac:dyDescent="0.25">
      <c r="B767" s="13" t="s">
        <v>769</v>
      </c>
      <c r="C767" s="16">
        <v>345</v>
      </c>
      <c r="D767" s="15" t="s">
        <v>16</v>
      </c>
      <c r="E767" s="16">
        <v>300</v>
      </c>
      <c r="F767" s="15" t="s">
        <v>16</v>
      </c>
      <c r="G767" s="16">
        <v>275</v>
      </c>
      <c r="H767" s="15" t="s">
        <v>16</v>
      </c>
      <c r="I767" s="19"/>
      <c r="J767" s="20">
        <f t="shared" si="11"/>
        <v>0</v>
      </c>
    </row>
    <row r="768" spans="2:10" outlineLevel="1" x14ac:dyDescent="0.25">
      <c r="B768" s="13" t="s">
        <v>770</v>
      </c>
      <c r="C768" s="16">
        <v>420</v>
      </c>
      <c r="D768" s="15" t="s">
        <v>16</v>
      </c>
      <c r="E768" s="16">
        <v>365</v>
      </c>
      <c r="F768" s="15" t="s">
        <v>16</v>
      </c>
      <c r="G768" s="16">
        <v>330</v>
      </c>
      <c r="H768" s="15" t="s">
        <v>16</v>
      </c>
      <c r="I768" s="19"/>
      <c r="J768" s="20">
        <f t="shared" si="11"/>
        <v>0</v>
      </c>
    </row>
    <row r="769" spans="2:10" outlineLevel="1" x14ac:dyDescent="0.25">
      <c r="B769" s="13" t="s">
        <v>771</v>
      </c>
      <c r="C769" s="16">
        <v>420</v>
      </c>
      <c r="D769" s="15" t="s">
        <v>16</v>
      </c>
      <c r="E769" s="16">
        <v>365</v>
      </c>
      <c r="F769" s="15" t="s">
        <v>16</v>
      </c>
      <c r="G769" s="16">
        <v>330</v>
      </c>
      <c r="H769" s="15" t="s">
        <v>16</v>
      </c>
      <c r="I769" s="19"/>
      <c r="J769" s="20">
        <f t="shared" si="11"/>
        <v>0</v>
      </c>
    </row>
    <row r="770" spans="2:10" outlineLevel="1" x14ac:dyDescent="0.25">
      <c r="B770" s="13" t="s">
        <v>772</v>
      </c>
      <c r="C770" s="16">
        <v>420</v>
      </c>
      <c r="D770" s="15" t="s">
        <v>16</v>
      </c>
      <c r="E770" s="16">
        <v>365</v>
      </c>
      <c r="F770" s="15" t="s">
        <v>16</v>
      </c>
      <c r="G770" s="16">
        <v>330</v>
      </c>
      <c r="H770" s="15" t="s">
        <v>16</v>
      </c>
      <c r="I770" s="19"/>
      <c r="J770" s="20">
        <f t="shared" si="11"/>
        <v>0</v>
      </c>
    </row>
    <row r="771" spans="2:10" outlineLevel="1" x14ac:dyDescent="0.25">
      <c r="B771" s="13" t="s">
        <v>773</v>
      </c>
      <c r="C771" s="16">
        <v>465</v>
      </c>
      <c r="D771" s="15" t="s">
        <v>16</v>
      </c>
      <c r="E771" s="16">
        <v>405</v>
      </c>
      <c r="F771" s="15" t="s">
        <v>16</v>
      </c>
      <c r="G771" s="16">
        <v>370</v>
      </c>
      <c r="H771" s="15" t="s">
        <v>16</v>
      </c>
      <c r="I771" s="19"/>
      <c r="J771" s="20">
        <f t="shared" si="11"/>
        <v>0</v>
      </c>
    </row>
    <row r="772" spans="2:10" outlineLevel="1" x14ac:dyDescent="0.25">
      <c r="B772" s="13" t="s">
        <v>774</v>
      </c>
      <c r="C772" s="14">
        <v>1130</v>
      </c>
      <c r="D772" s="15" t="s">
        <v>16</v>
      </c>
      <c r="E772" s="16">
        <v>980</v>
      </c>
      <c r="F772" s="15" t="s">
        <v>16</v>
      </c>
      <c r="G772" s="16">
        <v>890</v>
      </c>
      <c r="H772" s="15" t="s">
        <v>16</v>
      </c>
      <c r="I772" s="19"/>
      <c r="J772" s="20">
        <f t="shared" si="11"/>
        <v>0</v>
      </c>
    </row>
    <row r="773" spans="2:10" outlineLevel="1" x14ac:dyDescent="0.25">
      <c r="B773" s="13" t="s">
        <v>775</v>
      </c>
      <c r="C773" s="16">
        <v>750</v>
      </c>
      <c r="D773" s="15" t="s">
        <v>16</v>
      </c>
      <c r="E773" s="16">
        <v>650</v>
      </c>
      <c r="F773" s="15" t="s">
        <v>16</v>
      </c>
      <c r="G773" s="16">
        <v>590</v>
      </c>
      <c r="H773" s="15" t="s">
        <v>16</v>
      </c>
      <c r="I773" s="19"/>
      <c r="J773" s="20">
        <f t="shared" si="11"/>
        <v>0</v>
      </c>
    </row>
    <row r="774" spans="2:10" outlineLevel="1" x14ac:dyDescent="0.25">
      <c r="B774" s="13" t="s">
        <v>776</v>
      </c>
      <c r="C774" s="14">
        <v>1105</v>
      </c>
      <c r="D774" s="15" t="s">
        <v>16</v>
      </c>
      <c r="E774" s="16">
        <v>960</v>
      </c>
      <c r="F774" s="15" t="s">
        <v>16</v>
      </c>
      <c r="G774" s="16">
        <v>875</v>
      </c>
      <c r="H774" s="15" t="s">
        <v>16</v>
      </c>
      <c r="I774" s="19"/>
      <c r="J774" s="20">
        <f t="shared" si="11"/>
        <v>0</v>
      </c>
    </row>
    <row r="775" spans="2:10" outlineLevel="1" x14ac:dyDescent="0.25">
      <c r="B775" s="13" t="s">
        <v>777</v>
      </c>
      <c r="C775" s="16">
        <v>310</v>
      </c>
      <c r="D775" s="15" t="s">
        <v>16</v>
      </c>
      <c r="E775" s="16">
        <v>270</v>
      </c>
      <c r="F775" s="15" t="s">
        <v>16</v>
      </c>
      <c r="G775" s="16">
        <v>245</v>
      </c>
      <c r="H775" s="15" t="s">
        <v>16</v>
      </c>
      <c r="I775" s="19"/>
      <c r="J775" s="20">
        <f t="shared" si="11"/>
        <v>0</v>
      </c>
    </row>
    <row r="776" spans="2:10" outlineLevel="1" x14ac:dyDescent="0.25">
      <c r="B776" s="13" t="s">
        <v>778</v>
      </c>
      <c r="C776" s="16">
        <v>150</v>
      </c>
      <c r="D776" s="15" t="s">
        <v>16</v>
      </c>
      <c r="E776" s="16">
        <v>140</v>
      </c>
      <c r="F776" s="15" t="s">
        <v>16</v>
      </c>
      <c r="G776" s="16">
        <v>130</v>
      </c>
      <c r="H776" s="15" t="s">
        <v>16</v>
      </c>
      <c r="I776" s="19"/>
      <c r="J776" s="20">
        <f t="shared" si="11"/>
        <v>0</v>
      </c>
    </row>
    <row r="777" spans="2:10" outlineLevel="1" x14ac:dyDescent="0.25">
      <c r="B777" s="13" t="s">
        <v>779</v>
      </c>
      <c r="C777" s="16">
        <v>420</v>
      </c>
      <c r="D777" s="15" t="s">
        <v>16</v>
      </c>
      <c r="E777" s="17" t="s">
        <v>87</v>
      </c>
      <c r="F777" s="15" t="s">
        <v>16</v>
      </c>
      <c r="G777" s="17" t="s">
        <v>87</v>
      </c>
      <c r="H777" s="15" t="s">
        <v>16</v>
      </c>
      <c r="I777" s="19"/>
      <c r="J777" s="20" t="e">
        <f t="shared" si="11"/>
        <v>#VALUE!</v>
      </c>
    </row>
    <row r="778" spans="2:10" outlineLevel="1" x14ac:dyDescent="0.25">
      <c r="B778" s="13" t="s">
        <v>780</v>
      </c>
      <c r="C778" s="16">
        <v>78</v>
      </c>
      <c r="D778" s="15" t="s">
        <v>16</v>
      </c>
      <c r="E778" s="16">
        <v>68</v>
      </c>
      <c r="F778" s="15" t="s">
        <v>16</v>
      </c>
      <c r="G778" s="16">
        <v>62</v>
      </c>
      <c r="H778" s="15" t="s">
        <v>16</v>
      </c>
      <c r="I778" s="19"/>
      <c r="J778" s="20">
        <f t="shared" si="11"/>
        <v>0</v>
      </c>
    </row>
    <row r="779" spans="2:10" outlineLevel="1" x14ac:dyDescent="0.25">
      <c r="B779" s="13" t="s">
        <v>781</v>
      </c>
      <c r="C779" s="16">
        <v>24</v>
      </c>
      <c r="D779" s="15" t="s">
        <v>262</v>
      </c>
      <c r="E779" s="16">
        <v>21</v>
      </c>
      <c r="F779" s="15" t="s">
        <v>262</v>
      </c>
      <c r="G779" s="16">
        <v>19</v>
      </c>
      <c r="H779" s="15" t="s">
        <v>262</v>
      </c>
      <c r="I779" s="19"/>
      <c r="J779" s="20">
        <f t="shared" si="11"/>
        <v>0</v>
      </c>
    </row>
    <row r="780" spans="2:10" outlineLevel="1" x14ac:dyDescent="0.25">
      <c r="B780" s="13" t="s">
        <v>782</v>
      </c>
      <c r="C780" s="16">
        <v>23.4</v>
      </c>
      <c r="D780" s="15" t="s">
        <v>16</v>
      </c>
      <c r="E780" s="16">
        <v>20.3</v>
      </c>
      <c r="F780" s="15" t="s">
        <v>16</v>
      </c>
      <c r="G780" s="16">
        <v>18.5</v>
      </c>
      <c r="H780" s="15" t="s">
        <v>16</v>
      </c>
      <c r="I780" s="19"/>
      <c r="J780" s="20">
        <f t="shared" si="11"/>
        <v>0</v>
      </c>
    </row>
    <row r="781" spans="2:10" outlineLevel="1" x14ac:dyDescent="0.25">
      <c r="B781" s="13" t="s">
        <v>783</v>
      </c>
      <c r="C781" s="16">
        <v>23.4</v>
      </c>
      <c r="D781" s="15" t="s">
        <v>16</v>
      </c>
      <c r="E781" s="16">
        <v>20.3</v>
      </c>
      <c r="F781" s="15" t="s">
        <v>16</v>
      </c>
      <c r="G781" s="16">
        <v>18.5</v>
      </c>
      <c r="H781" s="15" t="s">
        <v>16</v>
      </c>
      <c r="I781" s="19"/>
      <c r="J781" s="20">
        <f t="shared" si="11"/>
        <v>0</v>
      </c>
    </row>
    <row r="782" spans="2:10" outlineLevel="1" x14ac:dyDescent="0.25">
      <c r="B782" s="13" t="s">
        <v>784</v>
      </c>
      <c r="C782" s="14">
        <v>2750</v>
      </c>
      <c r="D782" s="15" t="s">
        <v>16</v>
      </c>
      <c r="E782" s="14">
        <v>2390</v>
      </c>
      <c r="F782" s="15" t="s">
        <v>16</v>
      </c>
      <c r="G782" s="14">
        <v>2170</v>
      </c>
      <c r="H782" s="15" t="s">
        <v>16</v>
      </c>
      <c r="I782" s="19"/>
      <c r="J782" s="20">
        <f t="shared" si="11"/>
        <v>0</v>
      </c>
    </row>
    <row r="783" spans="2:10" outlineLevel="1" x14ac:dyDescent="0.25">
      <c r="B783" s="13" t="s">
        <v>785</v>
      </c>
      <c r="C783" s="14">
        <v>3430</v>
      </c>
      <c r="D783" s="15" t="s">
        <v>16</v>
      </c>
      <c r="E783" s="14">
        <v>2990</v>
      </c>
      <c r="F783" s="15" t="s">
        <v>16</v>
      </c>
      <c r="G783" s="14">
        <v>2720</v>
      </c>
      <c r="H783" s="15" t="s">
        <v>16</v>
      </c>
      <c r="I783" s="19"/>
      <c r="J783" s="20">
        <f t="shared" si="11"/>
        <v>0</v>
      </c>
    </row>
    <row r="784" spans="2:10" outlineLevel="1" x14ac:dyDescent="0.25">
      <c r="B784" s="13" t="s">
        <v>786</v>
      </c>
      <c r="C784" s="16">
        <v>755</v>
      </c>
      <c r="D784" s="15" t="s">
        <v>16</v>
      </c>
      <c r="E784" s="16">
        <v>655</v>
      </c>
      <c r="F784" s="15" t="s">
        <v>16</v>
      </c>
      <c r="G784" s="16">
        <v>595</v>
      </c>
      <c r="H784" s="15" t="s">
        <v>16</v>
      </c>
      <c r="I784" s="19"/>
      <c r="J784" s="20">
        <f t="shared" si="11"/>
        <v>0</v>
      </c>
    </row>
    <row r="785" spans="2:10" ht="30" outlineLevel="1" x14ac:dyDescent="0.25">
      <c r="B785" s="13" t="s">
        <v>787</v>
      </c>
      <c r="C785" s="14">
        <v>4290</v>
      </c>
      <c r="D785" s="15" t="s">
        <v>16</v>
      </c>
      <c r="E785" s="14">
        <v>3730</v>
      </c>
      <c r="F785" s="15" t="s">
        <v>16</v>
      </c>
      <c r="G785" s="14">
        <v>3400</v>
      </c>
      <c r="H785" s="15" t="s">
        <v>16</v>
      </c>
      <c r="I785" s="19"/>
      <c r="J785" s="20">
        <f t="shared" ref="J785:J848" si="12">I785*G785</f>
        <v>0</v>
      </c>
    </row>
    <row r="786" spans="2:10" outlineLevel="1" x14ac:dyDescent="0.25">
      <c r="B786" s="13" t="s">
        <v>788</v>
      </c>
      <c r="C786" s="14">
        <v>1480</v>
      </c>
      <c r="D786" s="15" t="s">
        <v>16</v>
      </c>
      <c r="E786" s="14">
        <v>1290</v>
      </c>
      <c r="F786" s="15" t="s">
        <v>16</v>
      </c>
      <c r="G786" s="14">
        <v>1170</v>
      </c>
      <c r="H786" s="15" t="s">
        <v>16</v>
      </c>
      <c r="I786" s="19"/>
      <c r="J786" s="20">
        <f t="shared" si="12"/>
        <v>0</v>
      </c>
    </row>
    <row r="787" spans="2:10" outlineLevel="1" x14ac:dyDescent="0.25">
      <c r="B787" s="13" t="s">
        <v>789</v>
      </c>
      <c r="C787" s="16">
        <v>460</v>
      </c>
      <c r="D787" s="15" t="s">
        <v>16</v>
      </c>
      <c r="E787" s="16">
        <v>400</v>
      </c>
      <c r="F787" s="15" t="s">
        <v>16</v>
      </c>
      <c r="G787" s="16">
        <v>365</v>
      </c>
      <c r="H787" s="15" t="s">
        <v>16</v>
      </c>
      <c r="I787" s="19"/>
      <c r="J787" s="20">
        <f t="shared" si="12"/>
        <v>0</v>
      </c>
    </row>
    <row r="788" spans="2:10" outlineLevel="1" x14ac:dyDescent="0.25">
      <c r="B788" s="13" t="s">
        <v>790</v>
      </c>
      <c r="C788" s="14">
        <v>1060</v>
      </c>
      <c r="D788" s="15" t="s">
        <v>16</v>
      </c>
      <c r="E788" s="16">
        <v>920</v>
      </c>
      <c r="F788" s="15" t="s">
        <v>16</v>
      </c>
      <c r="G788" s="16">
        <v>840</v>
      </c>
      <c r="H788" s="15" t="s">
        <v>16</v>
      </c>
      <c r="I788" s="19"/>
      <c r="J788" s="20">
        <f t="shared" si="12"/>
        <v>0</v>
      </c>
    </row>
    <row r="789" spans="2:10" outlineLevel="1" x14ac:dyDescent="0.25">
      <c r="B789" s="13" t="s">
        <v>791</v>
      </c>
      <c r="C789" s="16">
        <v>390</v>
      </c>
      <c r="D789" s="15" t="s">
        <v>16</v>
      </c>
      <c r="E789" s="16">
        <v>340</v>
      </c>
      <c r="F789" s="15" t="s">
        <v>16</v>
      </c>
      <c r="G789" s="16">
        <v>310</v>
      </c>
      <c r="H789" s="15" t="s">
        <v>16</v>
      </c>
      <c r="I789" s="19"/>
      <c r="J789" s="20">
        <f t="shared" si="12"/>
        <v>0</v>
      </c>
    </row>
    <row r="790" spans="2:10" outlineLevel="1" x14ac:dyDescent="0.25">
      <c r="B790" s="13" t="s">
        <v>792</v>
      </c>
      <c r="C790" s="14">
        <v>2210</v>
      </c>
      <c r="D790" s="15" t="s">
        <v>16</v>
      </c>
      <c r="E790" s="14">
        <v>1920</v>
      </c>
      <c r="F790" s="15" t="s">
        <v>16</v>
      </c>
      <c r="G790" s="14">
        <v>1750</v>
      </c>
      <c r="H790" s="15" t="s">
        <v>16</v>
      </c>
      <c r="I790" s="19"/>
      <c r="J790" s="20">
        <f t="shared" si="12"/>
        <v>0</v>
      </c>
    </row>
    <row r="791" spans="2:10" outlineLevel="1" x14ac:dyDescent="0.25">
      <c r="B791" s="13" t="s">
        <v>793</v>
      </c>
      <c r="C791" s="14">
        <v>7960</v>
      </c>
      <c r="D791" s="15" t="s">
        <v>16</v>
      </c>
      <c r="E791" s="14">
        <v>6920</v>
      </c>
      <c r="F791" s="15" t="s">
        <v>16</v>
      </c>
      <c r="G791" s="14">
        <v>6290</v>
      </c>
      <c r="H791" s="15" t="s">
        <v>16</v>
      </c>
      <c r="I791" s="19"/>
      <c r="J791" s="20">
        <f t="shared" si="12"/>
        <v>0</v>
      </c>
    </row>
    <row r="792" spans="2:10" outlineLevel="1" x14ac:dyDescent="0.25">
      <c r="B792" s="13" t="s">
        <v>794</v>
      </c>
      <c r="C792" s="16">
        <v>320</v>
      </c>
      <c r="D792" s="15" t="s">
        <v>16</v>
      </c>
      <c r="E792" s="16">
        <v>280</v>
      </c>
      <c r="F792" s="15" t="s">
        <v>16</v>
      </c>
      <c r="G792" s="16">
        <v>255</v>
      </c>
      <c r="H792" s="15" t="s">
        <v>16</v>
      </c>
      <c r="I792" s="19"/>
      <c r="J792" s="20">
        <f t="shared" si="12"/>
        <v>0</v>
      </c>
    </row>
    <row r="793" spans="2:10" outlineLevel="1" x14ac:dyDescent="0.25">
      <c r="B793" s="13" t="s">
        <v>795</v>
      </c>
      <c r="C793" s="16">
        <v>215</v>
      </c>
      <c r="D793" s="15" t="s">
        <v>16</v>
      </c>
      <c r="E793" s="16">
        <v>185</v>
      </c>
      <c r="F793" s="15" t="s">
        <v>16</v>
      </c>
      <c r="G793" s="16">
        <v>170</v>
      </c>
      <c r="H793" s="15" t="s">
        <v>16</v>
      </c>
      <c r="I793" s="19"/>
      <c r="J793" s="20">
        <f t="shared" si="12"/>
        <v>0</v>
      </c>
    </row>
    <row r="794" spans="2:10" outlineLevel="1" x14ac:dyDescent="0.25">
      <c r="B794" s="13" t="s">
        <v>796</v>
      </c>
      <c r="C794" s="16">
        <v>51</v>
      </c>
      <c r="D794" s="15" t="s">
        <v>16</v>
      </c>
      <c r="E794" s="16">
        <v>43.6</v>
      </c>
      <c r="F794" s="15" t="s">
        <v>16</v>
      </c>
      <c r="G794" s="16">
        <v>39.700000000000003</v>
      </c>
      <c r="H794" s="15" t="s">
        <v>16</v>
      </c>
      <c r="I794" s="19"/>
      <c r="J794" s="20">
        <f t="shared" si="12"/>
        <v>0</v>
      </c>
    </row>
    <row r="795" spans="2:10" outlineLevel="1" x14ac:dyDescent="0.25">
      <c r="B795" s="13" t="s">
        <v>797</v>
      </c>
      <c r="C795" s="16">
        <v>51</v>
      </c>
      <c r="D795" s="15" t="s">
        <v>16</v>
      </c>
      <c r="E795" s="16">
        <v>43.6</v>
      </c>
      <c r="F795" s="15" t="s">
        <v>16</v>
      </c>
      <c r="G795" s="16">
        <v>39.700000000000003</v>
      </c>
      <c r="H795" s="15" t="s">
        <v>16</v>
      </c>
      <c r="I795" s="19"/>
      <c r="J795" s="20">
        <f t="shared" si="12"/>
        <v>0</v>
      </c>
    </row>
    <row r="796" spans="2:10" outlineLevel="1" x14ac:dyDescent="0.25">
      <c r="B796" s="13" t="s">
        <v>798</v>
      </c>
      <c r="C796" s="16">
        <v>73</v>
      </c>
      <c r="D796" s="15" t="s">
        <v>16</v>
      </c>
      <c r="E796" s="16">
        <v>64</v>
      </c>
      <c r="F796" s="15" t="s">
        <v>16</v>
      </c>
      <c r="G796" s="16">
        <v>58</v>
      </c>
      <c r="H796" s="15" t="s">
        <v>16</v>
      </c>
      <c r="I796" s="19"/>
      <c r="J796" s="20">
        <f t="shared" si="12"/>
        <v>0</v>
      </c>
    </row>
    <row r="797" spans="2:10" outlineLevel="1" x14ac:dyDescent="0.25">
      <c r="B797" s="13" t="s">
        <v>799</v>
      </c>
      <c r="C797" s="16">
        <v>240</v>
      </c>
      <c r="D797" s="15" t="s">
        <v>16</v>
      </c>
      <c r="E797" s="16">
        <v>210</v>
      </c>
      <c r="F797" s="15" t="s">
        <v>16</v>
      </c>
      <c r="G797" s="16">
        <v>190</v>
      </c>
      <c r="H797" s="15" t="s">
        <v>16</v>
      </c>
      <c r="I797" s="19"/>
      <c r="J797" s="20">
        <f t="shared" si="12"/>
        <v>0</v>
      </c>
    </row>
    <row r="798" spans="2:10" outlineLevel="1" x14ac:dyDescent="0.25">
      <c r="B798" s="13" t="s">
        <v>800</v>
      </c>
      <c r="C798" s="16">
        <v>165</v>
      </c>
      <c r="D798" s="15" t="s">
        <v>16</v>
      </c>
      <c r="E798" s="16">
        <v>145</v>
      </c>
      <c r="F798" s="15" t="s">
        <v>16</v>
      </c>
      <c r="G798" s="16">
        <v>130</v>
      </c>
      <c r="H798" s="15" t="s">
        <v>16</v>
      </c>
      <c r="I798" s="19"/>
      <c r="J798" s="20">
        <f t="shared" si="12"/>
        <v>0</v>
      </c>
    </row>
    <row r="799" spans="2:10" outlineLevel="1" x14ac:dyDescent="0.25">
      <c r="B799" s="13" t="s">
        <v>801</v>
      </c>
      <c r="C799" s="16">
        <v>210</v>
      </c>
      <c r="D799" s="15" t="s">
        <v>16</v>
      </c>
      <c r="E799" s="16">
        <v>180</v>
      </c>
      <c r="F799" s="15" t="s">
        <v>16</v>
      </c>
      <c r="G799" s="16">
        <v>165</v>
      </c>
      <c r="H799" s="15" t="s">
        <v>16</v>
      </c>
      <c r="I799" s="19"/>
      <c r="J799" s="20">
        <f t="shared" si="12"/>
        <v>0</v>
      </c>
    </row>
    <row r="800" spans="2:10" outlineLevel="1" x14ac:dyDescent="0.25">
      <c r="B800" s="13" t="s">
        <v>802</v>
      </c>
      <c r="C800" s="16">
        <v>275</v>
      </c>
      <c r="D800" s="15" t="s">
        <v>16</v>
      </c>
      <c r="E800" s="16">
        <v>240</v>
      </c>
      <c r="F800" s="15" t="s">
        <v>16</v>
      </c>
      <c r="G800" s="16">
        <v>215</v>
      </c>
      <c r="H800" s="15" t="s">
        <v>16</v>
      </c>
      <c r="I800" s="19"/>
      <c r="J800" s="20">
        <f t="shared" si="12"/>
        <v>0</v>
      </c>
    </row>
    <row r="801" spans="2:10" outlineLevel="1" x14ac:dyDescent="0.25">
      <c r="B801" s="13" t="s">
        <v>803</v>
      </c>
      <c r="C801" s="16">
        <v>240</v>
      </c>
      <c r="D801" s="15" t="s">
        <v>16</v>
      </c>
      <c r="E801" s="16">
        <v>210</v>
      </c>
      <c r="F801" s="15" t="s">
        <v>16</v>
      </c>
      <c r="G801" s="16">
        <v>190</v>
      </c>
      <c r="H801" s="15" t="s">
        <v>16</v>
      </c>
      <c r="I801" s="19"/>
      <c r="J801" s="20">
        <f t="shared" si="12"/>
        <v>0</v>
      </c>
    </row>
    <row r="802" spans="2:10" outlineLevel="1" x14ac:dyDescent="0.25">
      <c r="B802" s="13" t="s">
        <v>804</v>
      </c>
      <c r="C802" s="16">
        <v>275</v>
      </c>
      <c r="D802" s="15" t="s">
        <v>16</v>
      </c>
      <c r="E802" s="16">
        <v>240</v>
      </c>
      <c r="F802" s="15" t="s">
        <v>16</v>
      </c>
      <c r="G802" s="16">
        <v>220</v>
      </c>
      <c r="H802" s="15" t="s">
        <v>16</v>
      </c>
      <c r="I802" s="19"/>
      <c r="J802" s="20">
        <f t="shared" si="12"/>
        <v>0</v>
      </c>
    </row>
    <row r="803" spans="2:10" outlineLevel="1" x14ac:dyDescent="0.25">
      <c r="B803" s="13" t="s">
        <v>805</v>
      </c>
      <c r="C803" s="16">
        <v>255</v>
      </c>
      <c r="D803" s="15" t="s">
        <v>16</v>
      </c>
      <c r="E803" s="16">
        <v>220</v>
      </c>
      <c r="F803" s="15" t="s">
        <v>16</v>
      </c>
      <c r="G803" s="16">
        <v>200</v>
      </c>
      <c r="H803" s="15" t="s">
        <v>16</v>
      </c>
      <c r="I803" s="19"/>
      <c r="J803" s="20">
        <f t="shared" si="12"/>
        <v>0</v>
      </c>
    </row>
    <row r="804" spans="2:10" outlineLevel="1" x14ac:dyDescent="0.25">
      <c r="B804" s="13" t="s">
        <v>806</v>
      </c>
      <c r="C804" s="16">
        <v>335</v>
      </c>
      <c r="D804" s="15" t="s">
        <v>16</v>
      </c>
      <c r="E804" s="16">
        <v>300</v>
      </c>
      <c r="F804" s="15" t="s">
        <v>16</v>
      </c>
      <c r="G804" s="16">
        <v>265</v>
      </c>
      <c r="H804" s="15" t="s">
        <v>16</v>
      </c>
      <c r="I804" s="19"/>
      <c r="J804" s="20">
        <f t="shared" si="12"/>
        <v>0</v>
      </c>
    </row>
    <row r="805" spans="2:10" outlineLevel="1" x14ac:dyDescent="0.25">
      <c r="B805" s="13" t="s">
        <v>807</v>
      </c>
      <c r="C805" s="16">
        <v>950</v>
      </c>
      <c r="D805" s="15" t="s">
        <v>16</v>
      </c>
      <c r="E805" s="16">
        <v>820</v>
      </c>
      <c r="F805" s="15" t="s">
        <v>16</v>
      </c>
      <c r="G805" s="16">
        <v>750</v>
      </c>
      <c r="H805" s="15" t="s">
        <v>16</v>
      </c>
      <c r="I805" s="19"/>
      <c r="J805" s="20">
        <f t="shared" si="12"/>
        <v>0</v>
      </c>
    </row>
    <row r="806" spans="2:10" outlineLevel="1" x14ac:dyDescent="0.25">
      <c r="B806" s="13" t="s">
        <v>808</v>
      </c>
      <c r="C806" s="16">
        <v>925</v>
      </c>
      <c r="D806" s="15" t="s">
        <v>16</v>
      </c>
      <c r="E806" s="16">
        <v>810</v>
      </c>
      <c r="F806" s="15" t="s">
        <v>16</v>
      </c>
      <c r="G806" s="16">
        <v>730</v>
      </c>
      <c r="H806" s="15" t="s">
        <v>16</v>
      </c>
      <c r="I806" s="19"/>
      <c r="J806" s="20">
        <f t="shared" si="12"/>
        <v>0</v>
      </c>
    </row>
    <row r="807" spans="2:10" outlineLevel="1" x14ac:dyDescent="0.25">
      <c r="B807" s="13" t="s">
        <v>809</v>
      </c>
      <c r="C807" s="16">
        <v>700</v>
      </c>
      <c r="D807" s="15" t="s">
        <v>16</v>
      </c>
      <c r="E807" s="16">
        <v>610</v>
      </c>
      <c r="F807" s="15" t="s">
        <v>16</v>
      </c>
      <c r="G807" s="16">
        <v>555</v>
      </c>
      <c r="H807" s="15" t="s">
        <v>16</v>
      </c>
      <c r="I807" s="19"/>
      <c r="J807" s="20">
        <f t="shared" si="12"/>
        <v>0</v>
      </c>
    </row>
    <row r="808" spans="2:10" x14ac:dyDescent="0.25">
      <c r="B808" s="12" t="s">
        <v>810</v>
      </c>
      <c r="C808" s="25"/>
      <c r="D808" s="25"/>
      <c r="E808" s="25"/>
      <c r="F808" s="25"/>
      <c r="G808" s="25"/>
      <c r="H808" s="25"/>
      <c r="I808" s="19"/>
      <c r="J808" s="20">
        <f t="shared" si="12"/>
        <v>0</v>
      </c>
    </row>
    <row r="809" spans="2:10" outlineLevel="1" x14ac:dyDescent="0.25">
      <c r="B809" s="13" t="s">
        <v>811</v>
      </c>
      <c r="C809" s="16">
        <v>350</v>
      </c>
      <c r="D809" s="15" t="s">
        <v>16</v>
      </c>
      <c r="E809" s="16">
        <v>325</v>
      </c>
      <c r="F809" s="15" t="s">
        <v>16</v>
      </c>
      <c r="G809" s="16">
        <v>295</v>
      </c>
      <c r="H809" s="15" t="s">
        <v>16</v>
      </c>
      <c r="I809" s="19"/>
      <c r="J809" s="20">
        <f t="shared" si="12"/>
        <v>0</v>
      </c>
    </row>
    <row r="810" spans="2:10" outlineLevel="1" x14ac:dyDescent="0.25">
      <c r="B810" s="13" t="s">
        <v>812</v>
      </c>
      <c r="C810" s="16">
        <v>125</v>
      </c>
      <c r="D810" s="15" t="s">
        <v>16</v>
      </c>
      <c r="E810" s="16">
        <v>115</v>
      </c>
      <c r="F810" s="15" t="s">
        <v>16</v>
      </c>
      <c r="G810" s="16">
        <v>105</v>
      </c>
      <c r="H810" s="15" t="s">
        <v>16</v>
      </c>
      <c r="I810" s="19"/>
      <c r="J810" s="20">
        <f t="shared" si="12"/>
        <v>0</v>
      </c>
    </row>
    <row r="811" spans="2:10" outlineLevel="1" x14ac:dyDescent="0.25">
      <c r="B811" s="13" t="s">
        <v>813</v>
      </c>
      <c r="C811" s="16">
        <v>125</v>
      </c>
      <c r="D811" s="15" t="s">
        <v>16</v>
      </c>
      <c r="E811" s="16">
        <v>115</v>
      </c>
      <c r="F811" s="15" t="s">
        <v>16</v>
      </c>
      <c r="G811" s="16">
        <v>105</v>
      </c>
      <c r="H811" s="15" t="s">
        <v>16</v>
      </c>
      <c r="I811" s="19"/>
      <c r="J811" s="20">
        <f t="shared" si="12"/>
        <v>0</v>
      </c>
    </row>
    <row r="812" spans="2:10" outlineLevel="1" x14ac:dyDescent="0.25">
      <c r="B812" s="13" t="s">
        <v>814</v>
      </c>
      <c r="C812" s="16">
        <v>245</v>
      </c>
      <c r="D812" s="15" t="s">
        <v>16</v>
      </c>
      <c r="E812" s="16">
        <v>225</v>
      </c>
      <c r="F812" s="15" t="s">
        <v>16</v>
      </c>
      <c r="G812" s="16">
        <v>205</v>
      </c>
      <c r="H812" s="15" t="s">
        <v>16</v>
      </c>
      <c r="I812" s="19"/>
      <c r="J812" s="20">
        <f t="shared" si="12"/>
        <v>0</v>
      </c>
    </row>
    <row r="813" spans="2:10" outlineLevel="1" x14ac:dyDescent="0.25">
      <c r="B813" s="13" t="s">
        <v>815</v>
      </c>
      <c r="C813" s="16">
        <v>390</v>
      </c>
      <c r="D813" s="15" t="s">
        <v>16</v>
      </c>
      <c r="E813" s="16">
        <v>360</v>
      </c>
      <c r="F813" s="15" t="s">
        <v>16</v>
      </c>
      <c r="G813" s="16">
        <v>325</v>
      </c>
      <c r="H813" s="15" t="s">
        <v>16</v>
      </c>
      <c r="I813" s="19"/>
      <c r="J813" s="20">
        <f t="shared" si="12"/>
        <v>0</v>
      </c>
    </row>
    <row r="814" spans="2:10" x14ac:dyDescent="0.25">
      <c r="B814" s="12" t="s">
        <v>816</v>
      </c>
      <c r="C814" s="25"/>
      <c r="D814" s="25"/>
      <c r="E814" s="25"/>
      <c r="F814" s="25"/>
      <c r="G814" s="25"/>
      <c r="H814" s="25"/>
      <c r="I814" s="19"/>
      <c r="J814" s="20">
        <f t="shared" si="12"/>
        <v>0</v>
      </c>
    </row>
    <row r="815" spans="2:10" outlineLevel="1" x14ac:dyDescent="0.25">
      <c r="B815" s="13" t="s">
        <v>817</v>
      </c>
      <c r="C815" s="16">
        <v>5.3</v>
      </c>
      <c r="D815" s="15" t="s">
        <v>16</v>
      </c>
      <c r="E815" s="16">
        <v>4.8</v>
      </c>
      <c r="F815" s="15" t="s">
        <v>16</v>
      </c>
      <c r="G815" s="16">
        <v>4.4000000000000004</v>
      </c>
      <c r="H815" s="15" t="s">
        <v>16</v>
      </c>
      <c r="I815" s="19"/>
      <c r="J815" s="20">
        <f t="shared" si="12"/>
        <v>0</v>
      </c>
    </row>
    <row r="816" spans="2:10" outlineLevel="1" x14ac:dyDescent="0.25">
      <c r="B816" s="13" t="s">
        <v>818</v>
      </c>
      <c r="C816" s="16">
        <v>5.7</v>
      </c>
      <c r="D816" s="15" t="s">
        <v>16</v>
      </c>
      <c r="E816" s="16">
        <v>5.2</v>
      </c>
      <c r="F816" s="15" t="s">
        <v>16</v>
      </c>
      <c r="G816" s="16">
        <v>4.8</v>
      </c>
      <c r="H816" s="15" t="s">
        <v>16</v>
      </c>
      <c r="I816" s="19"/>
      <c r="J816" s="20">
        <f t="shared" si="12"/>
        <v>0</v>
      </c>
    </row>
    <row r="817" spans="2:10" outlineLevel="1" x14ac:dyDescent="0.25">
      <c r="B817" s="13" t="s">
        <v>819</v>
      </c>
      <c r="C817" s="16">
        <v>12.4</v>
      </c>
      <c r="D817" s="15" t="s">
        <v>16</v>
      </c>
      <c r="E817" s="16">
        <v>11.4</v>
      </c>
      <c r="F817" s="15" t="s">
        <v>16</v>
      </c>
      <c r="G817" s="16">
        <v>10.4</v>
      </c>
      <c r="H817" s="15" t="s">
        <v>16</v>
      </c>
      <c r="I817" s="19"/>
      <c r="J817" s="20">
        <f t="shared" si="12"/>
        <v>0</v>
      </c>
    </row>
    <row r="818" spans="2:10" outlineLevel="1" x14ac:dyDescent="0.25">
      <c r="B818" s="13" t="s">
        <v>820</v>
      </c>
      <c r="C818" s="14">
        <v>1310</v>
      </c>
      <c r="D818" s="15" t="s">
        <v>16</v>
      </c>
      <c r="E818" s="14">
        <v>1200</v>
      </c>
      <c r="F818" s="15" t="s">
        <v>16</v>
      </c>
      <c r="G818" s="14">
        <v>1090</v>
      </c>
      <c r="H818" s="15" t="s">
        <v>16</v>
      </c>
      <c r="I818" s="19"/>
      <c r="J818" s="20">
        <f t="shared" si="12"/>
        <v>0</v>
      </c>
    </row>
    <row r="819" spans="2:10" outlineLevel="1" x14ac:dyDescent="0.25">
      <c r="B819" s="13" t="s">
        <v>821</v>
      </c>
      <c r="C819" s="14">
        <v>1445</v>
      </c>
      <c r="D819" s="15" t="s">
        <v>16</v>
      </c>
      <c r="E819" s="14">
        <v>1325</v>
      </c>
      <c r="F819" s="15" t="s">
        <v>16</v>
      </c>
      <c r="G819" s="14">
        <v>1200</v>
      </c>
      <c r="H819" s="15" t="s">
        <v>16</v>
      </c>
      <c r="I819" s="19"/>
      <c r="J819" s="20">
        <f t="shared" si="12"/>
        <v>0</v>
      </c>
    </row>
    <row r="820" spans="2:10" outlineLevel="1" x14ac:dyDescent="0.25">
      <c r="B820" s="13" t="s">
        <v>822</v>
      </c>
      <c r="C820" s="16">
        <v>64</v>
      </c>
      <c r="D820" s="15" t="s">
        <v>16</v>
      </c>
      <c r="E820" s="16">
        <v>59</v>
      </c>
      <c r="F820" s="15" t="s">
        <v>16</v>
      </c>
      <c r="G820" s="16">
        <v>54</v>
      </c>
      <c r="H820" s="15" t="s">
        <v>16</v>
      </c>
      <c r="I820" s="19"/>
      <c r="J820" s="20">
        <f t="shared" si="12"/>
        <v>0</v>
      </c>
    </row>
    <row r="821" spans="2:10" outlineLevel="1" x14ac:dyDescent="0.25">
      <c r="B821" s="13" t="s">
        <v>823</v>
      </c>
      <c r="C821" s="16">
        <v>97</v>
      </c>
      <c r="D821" s="15" t="s">
        <v>16</v>
      </c>
      <c r="E821" s="16">
        <v>89</v>
      </c>
      <c r="F821" s="15" t="s">
        <v>16</v>
      </c>
      <c r="G821" s="16">
        <v>81</v>
      </c>
      <c r="H821" s="15" t="s">
        <v>16</v>
      </c>
      <c r="I821" s="19"/>
      <c r="J821" s="20">
        <f t="shared" si="12"/>
        <v>0</v>
      </c>
    </row>
    <row r="822" spans="2:10" outlineLevel="1" x14ac:dyDescent="0.25">
      <c r="B822" s="13" t="s">
        <v>824</v>
      </c>
      <c r="C822" s="16">
        <v>210.6</v>
      </c>
      <c r="D822" s="15" t="s">
        <v>16</v>
      </c>
      <c r="E822" s="16">
        <v>191.4</v>
      </c>
      <c r="F822" s="15" t="s">
        <v>16</v>
      </c>
      <c r="G822" s="16">
        <v>174</v>
      </c>
      <c r="H822" s="15" t="s">
        <v>16</v>
      </c>
      <c r="I822" s="19"/>
      <c r="J822" s="20">
        <f t="shared" si="12"/>
        <v>0</v>
      </c>
    </row>
    <row r="823" spans="2:10" outlineLevel="1" x14ac:dyDescent="0.25">
      <c r="B823" s="13" t="s">
        <v>825</v>
      </c>
      <c r="C823" s="16">
        <v>121.1</v>
      </c>
      <c r="D823" s="15" t="s">
        <v>16</v>
      </c>
      <c r="E823" s="16">
        <v>111</v>
      </c>
      <c r="F823" s="15" t="s">
        <v>16</v>
      </c>
      <c r="G823" s="16">
        <v>101</v>
      </c>
      <c r="H823" s="15" t="s">
        <v>16</v>
      </c>
      <c r="I823" s="19"/>
      <c r="J823" s="20">
        <f t="shared" si="12"/>
        <v>0</v>
      </c>
    </row>
    <row r="824" spans="2:10" outlineLevel="1" x14ac:dyDescent="0.25">
      <c r="B824" s="13" t="s">
        <v>826</v>
      </c>
      <c r="C824" s="16">
        <v>22.9</v>
      </c>
      <c r="D824" s="15" t="s">
        <v>16</v>
      </c>
      <c r="E824" s="16">
        <v>21</v>
      </c>
      <c r="F824" s="15" t="s">
        <v>16</v>
      </c>
      <c r="G824" s="16">
        <v>19.100000000000001</v>
      </c>
      <c r="H824" s="15" t="s">
        <v>16</v>
      </c>
      <c r="I824" s="19"/>
      <c r="J824" s="20">
        <f t="shared" si="12"/>
        <v>0</v>
      </c>
    </row>
    <row r="825" spans="2:10" outlineLevel="1" x14ac:dyDescent="0.25">
      <c r="B825" s="13" t="s">
        <v>827</v>
      </c>
      <c r="C825" s="16">
        <v>22.9</v>
      </c>
      <c r="D825" s="15" t="s">
        <v>16</v>
      </c>
      <c r="E825" s="16">
        <v>21</v>
      </c>
      <c r="F825" s="15" t="s">
        <v>16</v>
      </c>
      <c r="G825" s="16">
        <v>19.100000000000001</v>
      </c>
      <c r="H825" s="15" t="s">
        <v>16</v>
      </c>
      <c r="I825" s="19"/>
      <c r="J825" s="20">
        <f t="shared" si="12"/>
        <v>0</v>
      </c>
    </row>
    <row r="826" spans="2:10" outlineLevel="1" x14ac:dyDescent="0.25">
      <c r="B826" s="13" t="s">
        <v>828</v>
      </c>
      <c r="C826" s="16">
        <v>13.1</v>
      </c>
      <c r="D826" s="15" t="s">
        <v>16</v>
      </c>
      <c r="E826" s="16">
        <v>11.9</v>
      </c>
      <c r="F826" s="15" t="s">
        <v>16</v>
      </c>
      <c r="G826" s="16">
        <v>10.9</v>
      </c>
      <c r="H826" s="15" t="s">
        <v>16</v>
      </c>
      <c r="I826" s="19"/>
      <c r="J826" s="20">
        <f t="shared" si="12"/>
        <v>0</v>
      </c>
    </row>
    <row r="827" spans="2:10" outlineLevel="1" x14ac:dyDescent="0.25">
      <c r="B827" s="13" t="s">
        <v>829</v>
      </c>
      <c r="C827" s="16">
        <v>13.1</v>
      </c>
      <c r="D827" s="15" t="s">
        <v>16</v>
      </c>
      <c r="E827" s="16">
        <v>11.9</v>
      </c>
      <c r="F827" s="15" t="s">
        <v>16</v>
      </c>
      <c r="G827" s="16">
        <v>10.9</v>
      </c>
      <c r="H827" s="15" t="s">
        <v>16</v>
      </c>
      <c r="I827" s="19"/>
      <c r="J827" s="20">
        <f t="shared" si="12"/>
        <v>0</v>
      </c>
    </row>
    <row r="828" spans="2:10" outlineLevel="1" x14ac:dyDescent="0.25">
      <c r="B828" s="13" t="s">
        <v>830</v>
      </c>
      <c r="C828" s="16">
        <v>14.7</v>
      </c>
      <c r="D828" s="15" t="s">
        <v>16</v>
      </c>
      <c r="E828" s="16">
        <v>13.5</v>
      </c>
      <c r="F828" s="15" t="s">
        <v>16</v>
      </c>
      <c r="G828" s="16">
        <v>12.3</v>
      </c>
      <c r="H828" s="15" t="s">
        <v>16</v>
      </c>
      <c r="I828" s="19"/>
      <c r="J828" s="20">
        <f t="shared" si="12"/>
        <v>0</v>
      </c>
    </row>
    <row r="829" spans="2:10" outlineLevel="1" x14ac:dyDescent="0.25">
      <c r="B829" s="13" t="s">
        <v>831</v>
      </c>
      <c r="C829" s="16">
        <v>11.6</v>
      </c>
      <c r="D829" s="15" t="s">
        <v>16</v>
      </c>
      <c r="E829" s="16">
        <v>10.7</v>
      </c>
      <c r="F829" s="15" t="s">
        <v>16</v>
      </c>
      <c r="G829" s="16">
        <v>9.6999999999999993</v>
      </c>
      <c r="H829" s="15" t="s">
        <v>16</v>
      </c>
      <c r="I829" s="19"/>
      <c r="J829" s="20">
        <f t="shared" si="12"/>
        <v>0</v>
      </c>
    </row>
    <row r="830" spans="2:10" outlineLevel="1" x14ac:dyDescent="0.25">
      <c r="B830" s="13" t="s">
        <v>832</v>
      </c>
      <c r="C830" s="16">
        <v>14.7</v>
      </c>
      <c r="D830" s="15" t="s">
        <v>16</v>
      </c>
      <c r="E830" s="16">
        <v>13.5</v>
      </c>
      <c r="F830" s="15" t="s">
        <v>16</v>
      </c>
      <c r="G830" s="16">
        <v>12.3</v>
      </c>
      <c r="H830" s="15" t="s">
        <v>16</v>
      </c>
      <c r="I830" s="19"/>
      <c r="J830" s="20">
        <f t="shared" si="12"/>
        <v>0</v>
      </c>
    </row>
    <row r="831" spans="2:10" outlineLevel="1" x14ac:dyDescent="0.25">
      <c r="B831" s="13" t="s">
        <v>833</v>
      </c>
      <c r="C831" s="16">
        <v>11.8</v>
      </c>
      <c r="D831" s="15" t="s">
        <v>16</v>
      </c>
      <c r="E831" s="16">
        <v>10.9</v>
      </c>
      <c r="F831" s="15" t="s">
        <v>16</v>
      </c>
      <c r="G831" s="16">
        <v>9.9</v>
      </c>
      <c r="H831" s="15" t="s">
        <v>16</v>
      </c>
      <c r="I831" s="19"/>
      <c r="J831" s="20">
        <f t="shared" si="12"/>
        <v>0</v>
      </c>
    </row>
    <row r="832" spans="2:10" outlineLevel="1" x14ac:dyDescent="0.25">
      <c r="B832" s="13" t="s">
        <v>834</v>
      </c>
      <c r="C832" s="16">
        <v>48.2</v>
      </c>
      <c r="D832" s="15" t="s">
        <v>16</v>
      </c>
      <c r="E832" s="16">
        <v>44.2</v>
      </c>
      <c r="F832" s="15" t="s">
        <v>16</v>
      </c>
      <c r="G832" s="16">
        <v>40.1</v>
      </c>
      <c r="H832" s="15" t="s">
        <v>16</v>
      </c>
      <c r="I832" s="19"/>
      <c r="J832" s="20">
        <f t="shared" si="12"/>
        <v>0</v>
      </c>
    </row>
    <row r="833" spans="2:10" outlineLevel="1" x14ac:dyDescent="0.25">
      <c r="B833" s="13" t="s">
        <v>835</v>
      </c>
      <c r="C833" s="16">
        <v>36.9</v>
      </c>
      <c r="D833" s="15" t="s">
        <v>16</v>
      </c>
      <c r="E833" s="16">
        <v>33.799999999999997</v>
      </c>
      <c r="F833" s="15" t="s">
        <v>16</v>
      </c>
      <c r="G833" s="16">
        <v>30.7</v>
      </c>
      <c r="H833" s="15" t="s">
        <v>16</v>
      </c>
      <c r="I833" s="19"/>
      <c r="J833" s="20">
        <f t="shared" si="12"/>
        <v>0</v>
      </c>
    </row>
    <row r="834" spans="2:10" outlineLevel="1" x14ac:dyDescent="0.25">
      <c r="B834" s="13" t="s">
        <v>836</v>
      </c>
      <c r="C834" s="16">
        <v>36</v>
      </c>
      <c r="D834" s="15" t="s">
        <v>16</v>
      </c>
      <c r="E834" s="16">
        <v>33</v>
      </c>
      <c r="F834" s="15" t="s">
        <v>16</v>
      </c>
      <c r="G834" s="16">
        <v>30</v>
      </c>
      <c r="H834" s="15" t="s">
        <v>16</v>
      </c>
      <c r="I834" s="19"/>
      <c r="J834" s="20">
        <f t="shared" si="12"/>
        <v>0</v>
      </c>
    </row>
    <row r="835" spans="2:10" outlineLevel="1" x14ac:dyDescent="0.25">
      <c r="B835" s="13" t="s">
        <v>837</v>
      </c>
      <c r="C835" s="16">
        <v>45.3</v>
      </c>
      <c r="D835" s="15" t="s">
        <v>16</v>
      </c>
      <c r="E835" s="16">
        <v>41.5</v>
      </c>
      <c r="F835" s="15" t="s">
        <v>16</v>
      </c>
      <c r="G835" s="16">
        <v>37.700000000000003</v>
      </c>
      <c r="H835" s="15" t="s">
        <v>16</v>
      </c>
      <c r="I835" s="19"/>
      <c r="J835" s="20">
        <f t="shared" si="12"/>
        <v>0</v>
      </c>
    </row>
    <row r="836" spans="2:10" outlineLevel="1" x14ac:dyDescent="0.25">
      <c r="B836" s="13" t="s">
        <v>838</v>
      </c>
      <c r="C836" s="16">
        <v>36</v>
      </c>
      <c r="D836" s="15" t="s">
        <v>16</v>
      </c>
      <c r="E836" s="16">
        <v>33</v>
      </c>
      <c r="F836" s="15" t="s">
        <v>16</v>
      </c>
      <c r="G836" s="16">
        <v>30</v>
      </c>
      <c r="H836" s="15" t="s">
        <v>16</v>
      </c>
      <c r="I836" s="19"/>
      <c r="J836" s="20">
        <f t="shared" si="12"/>
        <v>0</v>
      </c>
    </row>
    <row r="837" spans="2:10" outlineLevel="1" x14ac:dyDescent="0.25">
      <c r="B837" s="13" t="s">
        <v>839</v>
      </c>
      <c r="C837" s="16">
        <v>113</v>
      </c>
      <c r="D837" s="15" t="s">
        <v>16</v>
      </c>
      <c r="E837" s="16">
        <v>104</v>
      </c>
      <c r="F837" s="15" t="s">
        <v>16</v>
      </c>
      <c r="G837" s="16">
        <v>95</v>
      </c>
      <c r="H837" s="15" t="s">
        <v>16</v>
      </c>
      <c r="I837" s="19"/>
      <c r="J837" s="20">
        <f t="shared" si="12"/>
        <v>0</v>
      </c>
    </row>
    <row r="838" spans="2:10" outlineLevel="1" x14ac:dyDescent="0.25">
      <c r="B838" s="13" t="s">
        <v>840</v>
      </c>
      <c r="C838" s="16">
        <v>113</v>
      </c>
      <c r="D838" s="15" t="s">
        <v>16</v>
      </c>
      <c r="E838" s="16">
        <v>104</v>
      </c>
      <c r="F838" s="15" t="s">
        <v>16</v>
      </c>
      <c r="G838" s="16">
        <v>95</v>
      </c>
      <c r="H838" s="15" t="s">
        <v>16</v>
      </c>
      <c r="I838" s="19"/>
      <c r="J838" s="20">
        <f t="shared" si="12"/>
        <v>0</v>
      </c>
    </row>
    <row r="839" spans="2:10" outlineLevel="1" x14ac:dyDescent="0.25">
      <c r="B839" s="13" t="s">
        <v>841</v>
      </c>
      <c r="C839" s="16">
        <v>86</v>
      </c>
      <c r="D839" s="15" t="s">
        <v>16</v>
      </c>
      <c r="E839" s="16">
        <v>79</v>
      </c>
      <c r="F839" s="15" t="s">
        <v>16</v>
      </c>
      <c r="G839" s="16">
        <v>72</v>
      </c>
      <c r="H839" s="15" t="s">
        <v>16</v>
      </c>
      <c r="I839" s="19"/>
      <c r="J839" s="20">
        <f t="shared" si="12"/>
        <v>0</v>
      </c>
    </row>
    <row r="840" spans="2:10" outlineLevel="1" x14ac:dyDescent="0.25">
      <c r="B840" s="13" t="s">
        <v>842</v>
      </c>
      <c r="C840" s="16">
        <v>78</v>
      </c>
      <c r="D840" s="15" t="s">
        <v>16</v>
      </c>
      <c r="E840" s="16">
        <v>72</v>
      </c>
      <c r="F840" s="15" t="s">
        <v>16</v>
      </c>
      <c r="G840" s="16">
        <v>65</v>
      </c>
      <c r="H840" s="15" t="s">
        <v>16</v>
      </c>
      <c r="I840" s="19"/>
      <c r="J840" s="20">
        <f t="shared" si="12"/>
        <v>0</v>
      </c>
    </row>
    <row r="841" spans="2:10" outlineLevel="1" x14ac:dyDescent="0.25">
      <c r="B841" s="13" t="s">
        <v>843</v>
      </c>
      <c r="C841" s="16">
        <v>140</v>
      </c>
      <c r="D841" s="15" t="s">
        <v>16</v>
      </c>
      <c r="E841" s="16">
        <v>128</v>
      </c>
      <c r="F841" s="15" t="s">
        <v>16</v>
      </c>
      <c r="G841" s="16">
        <v>117</v>
      </c>
      <c r="H841" s="15" t="s">
        <v>16</v>
      </c>
      <c r="I841" s="19"/>
      <c r="J841" s="20">
        <f t="shared" si="12"/>
        <v>0</v>
      </c>
    </row>
    <row r="842" spans="2:10" outlineLevel="1" x14ac:dyDescent="0.25">
      <c r="B842" s="13" t="s">
        <v>844</v>
      </c>
      <c r="C842" s="16">
        <v>156</v>
      </c>
      <c r="D842" s="15" t="s">
        <v>16</v>
      </c>
      <c r="E842" s="16">
        <v>143</v>
      </c>
      <c r="F842" s="15" t="s">
        <v>16</v>
      </c>
      <c r="G842" s="16">
        <v>130</v>
      </c>
      <c r="H842" s="15" t="s">
        <v>16</v>
      </c>
      <c r="I842" s="19"/>
      <c r="J842" s="20">
        <f t="shared" si="12"/>
        <v>0</v>
      </c>
    </row>
    <row r="843" spans="2:10" outlineLevel="1" x14ac:dyDescent="0.25">
      <c r="B843" s="13" t="s">
        <v>845</v>
      </c>
      <c r="C843" s="16">
        <v>145</v>
      </c>
      <c r="D843" s="15" t="s">
        <v>16</v>
      </c>
      <c r="E843" s="16">
        <v>132</v>
      </c>
      <c r="F843" s="15" t="s">
        <v>16</v>
      </c>
      <c r="G843" s="16">
        <v>120</v>
      </c>
      <c r="H843" s="15" t="s">
        <v>16</v>
      </c>
      <c r="I843" s="19"/>
      <c r="J843" s="20">
        <f t="shared" si="12"/>
        <v>0</v>
      </c>
    </row>
    <row r="844" spans="2:10" outlineLevel="1" x14ac:dyDescent="0.25">
      <c r="B844" s="13" t="s">
        <v>846</v>
      </c>
      <c r="C844" s="16">
        <v>110</v>
      </c>
      <c r="D844" s="15" t="s">
        <v>16</v>
      </c>
      <c r="E844" s="16">
        <v>100</v>
      </c>
      <c r="F844" s="15" t="s">
        <v>16</v>
      </c>
      <c r="G844" s="16">
        <v>92</v>
      </c>
      <c r="H844" s="15" t="s">
        <v>16</v>
      </c>
      <c r="I844" s="19"/>
      <c r="J844" s="20">
        <f t="shared" si="12"/>
        <v>0</v>
      </c>
    </row>
    <row r="845" spans="2:10" outlineLevel="1" x14ac:dyDescent="0.25">
      <c r="B845" s="13" t="s">
        <v>847</v>
      </c>
      <c r="C845" s="16">
        <v>49.8</v>
      </c>
      <c r="D845" s="15" t="s">
        <v>16</v>
      </c>
      <c r="E845" s="16">
        <v>45.6</v>
      </c>
      <c r="F845" s="15" t="s">
        <v>16</v>
      </c>
      <c r="G845" s="16">
        <v>41.5</v>
      </c>
      <c r="H845" s="15" t="s">
        <v>16</v>
      </c>
      <c r="I845" s="19"/>
      <c r="J845" s="20">
        <f t="shared" si="12"/>
        <v>0</v>
      </c>
    </row>
    <row r="846" spans="2:10" outlineLevel="1" x14ac:dyDescent="0.25">
      <c r="B846" s="13" t="s">
        <v>848</v>
      </c>
      <c r="C846" s="16">
        <v>7.2</v>
      </c>
      <c r="D846" s="15" t="s">
        <v>16</v>
      </c>
      <c r="E846" s="16">
        <v>6.6</v>
      </c>
      <c r="F846" s="15" t="s">
        <v>16</v>
      </c>
      <c r="G846" s="16">
        <v>6</v>
      </c>
      <c r="H846" s="15" t="s">
        <v>16</v>
      </c>
      <c r="I846" s="19"/>
      <c r="J846" s="20">
        <f t="shared" si="12"/>
        <v>0</v>
      </c>
    </row>
    <row r="847" spans="2:10" outlineLevel="1" x14ac:dyDescent="0.25">
      <c r="B847" s="13" t="s">
        <v>849</v>
      </c>
      <c r="C847" s="16">
        <v>7.2</v>
      </c>
      <c r="D847" s="15" t="s">
        <v>16</v>
      </c>
      <c r="E847" s="16">
        <v>6.6</v>
      </c>
      <c r="F847" s="15" t="s">
        <v>16</v>
      </c>
      <c r="G847" s="16">
        <v>6</v>
      </c>
      <c r="H847" s="15" t="s">
        <v>16</v>
      </c>
      <c r="I847" s="19"/>
      <c r="J847" s="20">
        <f t="shared" si="12"/>
        <v>0</v>
      </c>
    </row>
    <row r="848" spans="2:10" outlineLevel="1" x14ac:dyDescent="0.25">
      <c r="B848" s="13" t="s">
        <v>850</v>
      </c>
      <c r="C848" s="16">
        <v>6.1</v>
      </c>
      <c r="D848" s="15" t="s">
        <v>16</v>
      </c>
      <c r="E848" s="16">
        <v>5.6</v>
      </c>
      <c r="F848" s="15" t="s">
        <v>16</v>
      </c>
      <c r="G848" s="16">
        <v>5.0999999999999996</v>
      </c>
      <c r="H848" s="15" t="s">
        <v>16</v>
      </c>
      <c r="I848" s="19"/>
      <c r="J848" s="20">
        <f t="shared" si="12"/>
        <v>0</v>
      </c>
    </row>
    <row r="849" spans="2:10" outlineLevel="1" x14ac:dyDescent="0.25">
      <c r="B849" s="13" t="s">
        <v>851</v>
      </c>
      <c r="C849" s="16">
        <v>7.4</v>
      </c>
      <c r="D849" s="15" t="s">
        <v>16</v>
      </c>
      <c r="E849" s="16">
        <v>6.8</v>
      </c>
      <c r="F849" s="15" t="s">
        <v>16</v>
      </c>
      <c r="G849" s="16">
        <v>6.2</v>
      </c>
      <c r="H849" s="15" t="s">
        <v>16</v>
      </c>
      <c r="I849" s="19"/>
      <c r="J849" s="20">
        <f t="shared" ref="J849:J912" si="13">I849*G849</f>
        <v>0</v>
      </c>
    </row>
    <row r="850" spans="2:10" outlineLevel="1" x14ac:dyDescent="0.25">
      <c r="B850" s="13" t="s">
        <v>852</v>
      </c>
      <c r="C850" s="16">
        <v>6.5</v>
      </c>
      <c r="D850" s="15" t="s">
        <v>16</v>
      </c>
      <c r="E850" s="16">
        <v>6</v>
      </c>
      <c r="F850" s="15" t="s">
        <v>16</v>
      </c>
      <c r="G850" s="16">
        <v>5.5</v>
      </c>
      <c r="H850" s="15" t="s">
        <v>16</v>
      </c>
      <c r="I850" s="19"/>
      <c r="J850" s="20">
        <f t="shared" si="13"/>
        <v>0</v>
      </c>
    </row>
    <row r="851" spans="2:10" outlineLevel="1" x14ac:dyDescent="0.25">
      <c r="B851" s="13" t="s">
        <v>853</v>
      </c>
      <c r="C851" s="16">
        <v>6.4</v>
      </c>
      <c r="D851" s="15" t="s">
        <v>16</v>
      </c>
      <c r="E851" s="16">
        <v>5.9</v>
      </c>
      <c r="F851" s="15" t="s">
        <v>16</v>
      </c>
      <c r="G851" s="16">
        <v>5.4</v>
      </c>
      <c r="H851" s="15" t="s">
        <v>16</v>
      </c>
      <c r="I851" s="19"/>
      <c r="J851" s="20">
        <f t="shared" si="13"/>
        <v>0</v>
      </c>
    </row>
    <row r="852" spans="2:10" outlineLevel="1" x14ac:dyDescent="0.25">
      <c r="B852" s="13" t="s">
        <v>854</v>
      </c>
      <c r="C852" s="16">
        <v>16.8</v>
      </c>
      <c r="D852" s="15" t="s">
        <v>16</v>
      </c>
      <c r="E852" s="16">
        <v>15.4</v>
      </c>
      <c r="F852" s="15" t="s">
        <v>16</v>
      </c>
      <c r="G852" s="16">
        <v>14</v>
      </c>
      <c r="H852" s="15" t="s">
        <v>16</v>
      </c>
      <c r="I852" s="19"/>
      <c r="J852" s="20">
        <f t="shared" si="13"/>
        <v>0</v>
      </c>
    </row>
    <row r="853" spans="2:10" outlineLevel="1" x14ac:dyDescent="0.25">
      <c r="B853" s="13" t="s">
        <v>855</v>
      </c>
      <c r="C853" s="16">
        <v>14.8</v>
      </c>
      <c r="D853" s="15" t="s">
        <v>16</v>
      </c>
      <c r="E853" s="16">
        <v>13.6</v>
      </c>
      <c r="F853" s="15" t="s">
        <v>16</v>
      </c>
      <c r="G853" s="16">
        <v>12.4</v>
      </c>
      <c r="H853" s="15" t="s">
        <v>16</v>
      </c>
      <c r="I853" s="19"/>
      <c r="J853" s="20">
        <f t="shared" si="13"/>
        <v>0</v>
      </c>
    </row>
    <row r="854" spans="2:10" outlineLevel="1" x14ac:dyDescent="0.25">
      <c r="B854" s="13" t="s">
        <v>856</v>
      </c>
      <c r="C854" s="16">
        <v>9.6999999999999993</v>
      </c>
      <c r="D854" s="15" t="s">
        <v>16</v>
      </c>
      <c r="E854" s="16">
        <v>8.9</v>
      </c>
      <c r="F854" s="15" t="s">
        <v>16</v>
      </c>
      <c r="G854" s="16">
        <v>8.1</v>
      </c>
      <c r="H854" s="15" t="s">
        <v>16</v>
      </c>
      <c r="I854" s="19"/>
      <c r="J854" s="20">
        <f t="shared" si="13"/>
        <v>0</v>
      </c>
    </row>
    <row r="855" spans="2:10" outlineLevel="1" x14ac:dyDescent="0.25">
      <c r="B855" s="13" t="s">
        <v>857</v>
      </c>
      <c r="C855" s="16">
        <v>21.3</v>
      </c>
      <c r="D855" s="15" t="s">
        <v>16</v>
      </c>
      <c r="E855" s="16">
        <v>19.5</v>
      </c>
      <c r="F855" s="15" t="s">
        <v>16</v>
      </c>
      <c r="G855" s="16">
        <v>17.8</v>
      </c>
      <c r="H855" s="15" t="s">
        <v>16</v>
      </c>
      <c r="I855" s="19"/>
      <c r="J855" s="20">
        <f t="shared" si="13"/>
        <v>0</v>
      </c>
    </row>
    <row r="856" spans="2:10" outlineLevel="1" x14ac:dyDescent="0.25">
      <c r="B856" s="13" t="s">
        <v>858</v>
      </c>
      <c r="C856" s="16">
        <v>8.5</v>
      </c>
      <c r="D856" s="15" t="s">
        <v>16</v>
      </c>
      <c r="E856" s="16">
        <v>7.8</v>
      </c>
      <c r="F856" s="15" t="s">
        <v>16</v>
      </c>
      <c r="G856" s="16">
        <v>7.1</v>
      </c>
      <c r="H856" s="15" t="s">
        <v>16</v>
      </c>
      <c r="I856" s="19"/>
      <c r="J856" s="20">
        <f t="shared" si="13"/>
        <v>0</v>
      </c>
    </row>
    <row r="857" spans="2:10" outlineLevel="1" x14ac:dyDescent="0.25">
      <c r="B857" s="13" t="s">
        <v>859</v>
      </c>
      <c r="C857" s="16">
        <v>9</v>
      </c>
      <c r="D857" s="15" t="s">
        <v>16</v>
      </c>
      <c r="E857" s="16">
        <v>8.1999999999999993</v>
      </c>
      <c r="F857" s="15" t="s">
        <v>16</v>
      </c>
      <c r="G857" s="16">
        <v>7.5</v>
      </c>
      <c r="H857" s="15" t="s">
        <v>16</v>
      </c>
      <c r="I857" s="19"/>
      <c r="J857" s="20">
        <f t="shared" si="13"/>
        <v>0</v>
      </c>
    </row>
    <row r="858" spans="2:10" outlineLevel="1" x14ac:dyDescent="0.25">
      <c r="B858" s="13" t="s">
        <v>860</v>
      </c>
      <c r="C858" s="16">
        <v>7.9</v>
      </c>
      <c r="D858" s="15" t="s">
        <v>16</v>
      </c>
      <c r="E858" s="16">
        <v>7.3</v>
      </c>
      <c r="F858" s="15" t="s">
        <v>16</v>
      </c>
      <c r="G858" s="16">
        <v>6.6</v>
      </c>
      <c r="H858" s="15" t="s">
        <v>16</v>
      </c>
      <c r="I858" s="19"/>
      <c r="J858" s="20">
        <f t="shared" si="13"/>
        <v>0</v>
      </c>
    </row>
    <row r="859" spans="2:10" outlineLevel="1" x14ac:dyDescent="0.25">
      <c r="B859" s="13" t="s">
        <v>861</v>
      </c>
      <c r="C859" s="16">
        <v>9.3000000000000007</v>
      </c>
      <c r="D859" s="15" t="s">
        <v>16</v>
      </c>
      <c r="E859" s="16">
        <v>8.5</v>
      </c>
      <c r="F859" s="15" t="s">
        <v>16</v>
      </c>
      <c r="G859" s="16">
        <v>7.7</v>
      </c>
      <c r="H859" s="15" t="s">
        <v>16</v>
      </c>
      <c r="I859" s="19"/>
      <c r="J859" s="20">
        <f t="shared" si="13"/>
        <v>0</v>
      </c>
    </row>
    <row r="860" spans="2:10" outlineLevel="1" x14ac:dyDescent="0.25">
      <c r="B860" s="13" t="s">
        <v>862</v>
      </c>
      <c r="C860" s="16">
        <v>8.4</v>
      </c>
      <c r="D860" s="15" t="s">
        <v>16</v>
      </c>
      <c r="E860" s="16">
        <v>7.7</v>
      </c>
      <c r="F860" s="15" t="s">
        <v>16</v>
      </c>
      <c r="G860" s="16">
        <v>7</v>
      </c>
      <c r="H860" s="15" t="s">
        <v>16</v>
      </c>
      <c r="I860" s="19"/>
      <c r="J860" s="20">
        <f t="shared" si="13"/>
        <v>0</v>
      </c>
    </row>
    <row r="861" spans="2:10" outlineLevel="1" x14ac:dyDescent="0.25">
      <c r="B861" s="13" t="s">
        <v>863</v>
      </c>
      <c r="C861" s="16">
        <v>8.1999999999999993</v>
      </c>
      <c r="D861" s="15" t="s">
        <v>16</v>
      </c>
      <c r="E861" s="16">
        <v>7.6</v>
      </c>
      <c r="F861" s="15" t="s">
        <v>16</v>
      </c>
      <c r="G861" s="16">
        <v>6.9</v>
      </c>
      <c r="H861" s="15" t="s">
        <v>16</v>
      </c>
      <c r="I861" s="19"/>
      <c r="J861" s="20">
        <f t="shared" si="13"/>
        <v>0</v>
      </c>
    </row>
    <row r="862" spans="2:10" outlineLevel="1" x14ac:dyDescent="0.25">
      <c r="B862" s="13" t="s">
        <v>864</v>
      </c>
      <c r="C862" s="16">
        <v>18.600000000000001</v>
      </c>
      <c r="D862" s="15" t="s">
        <v>16</v>
      </c>
      <c r="E862" s="16">
        <v>17</v>
      </c>
      <c r="F862" s="15" t="s">
        <v>16</v>
      </c>
      <c r="G862" s="16">
        <v>15.5</v>
      </c>
      <c r="H862" s="15" t="s">
        <v>16</v>
      </c>
      <c r="I862" s="19"/>
      <c r="J862" s="20">
        <f t="shared" si="13"/>
        <v>0</v>
      </c>
    </row>
    <row r="863" spans="2:10" outlineLevel="1" x14ac:dyDescent="0.25">
      <c r="B863" s="13" t="s">
        <v>865</v>
      </c>
      <c r="C863" s="16">
        <v>16.600000000000001</v>
      </c>
      <c r="D863" s="15" t="s">
        <v>16</v>
      </c>
      <c r="E863" s="16">
        <v>15.2</v>
      </c>
      <c r="F863" s="15" t="s">
        <v>16</v>
      </c>
      <c r="G863" s="16">
        <v>13.9</v>
      </c>
      <c r="H863" s="15" t="s">
        <v>16</v>
      </c>
      <c r="I863" s="19"/>
      <c r="J863" s="20">
        <f t="shared" si="13"/>
        <v>0</v>
      </c>
    </row>
    <row r="864" spans="2:10" outlineLevel="1" x14ac:dyDescent="0.25">
      <c r="B864" s="13" t="s">
        <v>866</v>
      </c>
      <c r="C864" s="16">
        <v>11.5</v>
      </c>
      <c r="D864" s="15" t="s">
        <v>16</v>
      </c>
      <c r="E864" s="16">
        <v>10.6</v>
      </c>
      <c r="F864" s="15" t="s">
        <v>16</v>
      </c>
      <c r="G864" s="16">
        <v>9.6</v>
      </c>
      <c r="H864" s="15" t="s">
        <v>16</v>
      </c>
      <c r="I864" s="19"/>
      <c r="J864" s="20">
        <f t="shared" si="13"/>
        <v>0</v>
      </c>
    </row>
    <row r="865" spans="2:10" outlineLevel="1" x14ac:dyDescent="0.25">
      <c r="B865" s="13" t="s">
        <v>867</v>
      </c>
      <c r="C865" s="16">
        <v>23</v>
      </c>
      <c r="D865" s="15" t="s">
        <v>16</v>
      </c>
      <c r="E865" s="16">
        <v>21.1</v>
      </c>
      <c r="F865" s="15" t="s">
        <v>16</v>
      </c>
      <c r="G865" s="16">
        <v>19.2</v>
      </c>
      <c r="H865" s="15" t="s">
        <v>16</v>
      </c>
      <c r="I865" s="19"/>
      <c r="J865" s="20">
        <f t="shared" si="13"/>
        <v>0</v>
      </c>
    </row>
    <row r="866" spans="2:10" outlineLevel="1" x14ac:dyDescent="0.25">
      <c r="B866" s="13" t="s">
        <v>868</v>
      </c>
      <c r="C866" s="16">
        <v>31.7</v>
      </c>
      <c r="D866" s="15" t="s">
        <v>16</v>
      </c>
      <c r="E866" s="16">
        <v>29.1</v>
      </c>
      <c r="F866" s="15" t="s">
        <v>16</v>
      </c>
      <c r="G866" s="16">
        <v>26.4</v>
      </c>
      <c r="H866" s="15" t="s">
        <v>16</v>
      </c>
      <c r="I866" s="19"/>
      <c r="J866" s="20">
        <f t="shared" si="13"/>
        <v>0</v>
      </c>
    </row>
    <row r="867" spans="2:10" outlineLevel="1" x14ac:dyDescent="0.25">
      <c r="B867" s="13" t="s">
        <v>869</v>
      </c>
      <c r="C867" s="16">
        <v>19.600000000000001</v>
      </c>
      <c r="D867" s="15" t="s">
        <v>16</v>
      </c>
      <c r="E867" s="16">
        <v>18</v>
      </c>
      <c r="F867" s="15" t="s">
        <v>16</v>
      </c>
      <c r="G867" s="16">
        <v>16.3</v>
      </c>
      <c r="H867" s="15" t="s">
        <v>16</v>
      </c>
      <c r="I867" s="19"/>
      <c r="J867" s="20">
        <f t="shared" si="13"/>
        <v>0</v>
      </c>
    </row>
    <row r="868" spans="2:10" outlineLevel="1" x14ac:dyDescent="0.25">
      <c r="B868" s="13" t="s">
        <v>870</v>
      </c>
      <c r="C868" s="16">
        <v>29.1</v>
      </c>
      <c r="D868" s="15" t="s">
        <v>16</v>
      </c>
      <c r="E868" s="16">
        <v>26.7</v>
      </c>
      <c r="F868" s="15" t="s">
        <v>16</v>
      </c>
      <c r="G868" s="16">
        <v>24.3</v>
      </c>
      <c r="H868" s="15" t="s">
        <v>16</v>
      </c>
      <c r="I868" s="19"/>
      <c r="J868" s="20">
        <f t="shared" si="13"/>
        <v>0</v>
      </c>
    </row>
    <row r="869" spans="2:10" outlineLevel="1" x14ac:dyDescent="0.25">
      <c r="B869" s="13" t="s">
        <v>871</v>
      </c>
      <c r="C869" s="16">
        <v>17.899999999999999</v>
      </c>
      <c r="D869" s="15" t="s">
        <v>16</v>
      </c>
      <c r="E869" s="16">
        <v>16.399999999999999</v>
      </c>
      <c r="F869" s="15" t="s">
        <v>16</v>
      </c>
      <c r="G869" s="16">
        <v>14.9</v>
      </c>
      <c r="H869" s="15" t="s">
        <v>16</v>
      </c>
      <c r="I869" s="19"/>
      <c r="J869" s="20">
        <f t="shared" si="13"/>
        <v>0</v>
      </c>
    </row>
    <row r="870" spans="2:10" outlineLevel="1" x14ac:dyDescent="0.25">
      <c r="B870" s="13" t="s">
        <v>872</v>
      </c>
      <c r="C870" s="16">
        <v>62</v>
      </c>
      <c r="D870" s="15" t="s">
        <v>16</v>
      </c>
      <c r="E870" s="16">
        <v>57</v>
      </c>
      <c r="F870" s="15" t="s">
        <v>16</v>
      </c>
      <c r="G870" s="16">
        <v>52</v>
      </c>
      <c r="H870" s="15" t="s">
        <v>16</v>
      </c>
      <c r="I870" s="19"/>
      <c r="J870" s="20">
        <f t="shared" si="13"/>
        <v>0</v>
      </c>
    </row>
    <row r="871" spans="2:10" outlineLevel="1" x14ac:dyDescent="0.25">
      <c r="B871" s="13" t="s">
        <v>873</v>
      </c>
      <c r="C871" s="16">
        <v>41.4</v>
      </c>
      <c r="D871" s="15" t="s">
        <v>16</v>
      </c>
      <c r="E871" s="16">
        <v>37.9</v>
      </c>
      <c r="F871" s="15" t="s">
        <v>16</v>
      </c>
      <c r="G871" s="16">
        <v>34.5</v>
      </c>
      <c r="H871" s="15" t="s">
        <v>16</v>
      </c>
      <c r="I871" s="19"/>
      <c r="J871" s="20">
        <f t="shared" si="13"/>
        <v>0</v>
      </c>
    </row>
    <row r="872" spans="2:10" outlineLevel="1" x14ac:dyDescent="0.25">
      <c r="B872" s="13" t="s">
        <v>874</v>
      </c>
      <c r="C872" s="16">
        <v>695</v>
      </c>
      <c r="D872" s="15" t="s">
        <v>16</v>
      </c>
      <c r="E872" s="16">
        <v>695</v>
      </c>
      <c r="F872" s="15" t="s">
        <v>16</v>
      </c>
      <c r="G872" s="16">
        <v>695</v>
      </c>
      <c r="H872" s="15" t="s">
        <v>16</v>
      </c>
      <c r="I872" s="19"/>
      <c r="J872" s="20">
        <f t="shared" si="13"/>
        <v>0</v>
      </c>
    </row>
    <row r="873" spans="2:10" outlineLevel="1" x14ac:dyDescent="0.25">
      <c r="B873" s="13" t="s">
        <v>875</v>
      </c>
      <c r="C873" s="16">
        <v>9.1999999999999993</v>
      </c>
      <c r="D873" s="15" t="s">
        <v>16</v>
      </c>
      <c r="E873" s="16">
        <v>8.4</v>
      </c>
      <c r="F873" s="15" t="s">
        <v>16</v>
      </c>
      <c r="G873" s="16">
        <v>7.6</v>
      </c>
      <c r="H873" s="15" t="s">
        <v>16</v>
      </c>
      <c r="I873" s="19"/>
      <c r="J873" s="20">
        <f t="shared" si="13"/>
        <v>0</v>
      </c>
    </row>
    <row r="874" spans="2:10" outlineLevel="1" x14ac:dyDescent="0.25">
      <c r="B874" s="13" t="s">
        <v>876</v>
      </c>
      <c r="C874" s="16">
        <v>7.4</v>
      </c>
      <c r="D874" s="15" t="s">
        <v>16</v>
      </c>
      <c r="E874" s="16">
        <v>6.8</v>
      </c>
      <c r="F874" s="15" t="s">
        <v>16</v>
      </c>
      <c r="G874" s="16">
        <v>6.2</v>
      </c>
      <c r="H874" s="15" t="s">
        <v>16</v>
      </c>
      <c r="I874" s="19"/>
      <c r="J874" s="20">
        <f t="shared" si="13"/>
        <v>0</v>
      </c>
    </row>
    <row r="875" spans="2:10" outlineLevel="1" x14ac:dyDescent="0.25">
      <c r="B875" s="13" t="s">
        <v>877</v>
      </c>
      <c r="C875" s="16">
        <v>13.6</v>
      </c>
      <c r="D875" s="15" t="s">
        <v>16</v>
      </c>
      <c r="E875" s="16">
        <v>12.5</v>
      </c>
      <c r="F875" s="15" t="s">
        <v>16</v>
      </c>
      <c r="G875" s="16">
        <v>11.3</v>
      </c>
      <c r="H875" s="15" t="s">
        <v>16</v>
      </c>
      <c r="I875" s="19"/>
      <c r="J875" s="20">
        <f t="shared" si="13"/>
        <v>0</v>
      </c>
    </row>
    <row r="876" spans="2:10" outlineLevel="1" x14ac:dyDescent="0.25">
      <c r="B876" s="13" t="s">
        <v>878</v>
      </c>
      <c r="C876" s="16">
        <v>27.2</v>
      </c>
      <c r="D876" s="15" t="s">
        <v>16</v>
      </c>
      <c r="E876" s="16">
        <v>24.9</v>
      </c>
      <c r="F876" s="15" t="s">
        <v>16</v>
      </c>
      <c r="G876" s="16">
        <v>22.7</v>
      </c>
      <c r="H876" s="15" t="s">
        <v>16</v>
      </c>
      <c r="I876" s="19"/>
      <c r="J876" s="20">
        <f t="shared" si="13"/>
        <v>0</v>
      </c>
    </row>
    <row r="877" spans="2:10" outlineLevel="1" x14ac:dyDescent="0.25">
      <c r="B877" s="13" t="s">
        <v>879</v>
      </c>
      <c r="C877" s="16">
        <v>26.9</v>
      </c>
      <c r="D877" s="15" t="s">
        <v>16</v>
      </c>
      <c r="E877" s="16">
        <v>24.7</v>
      </c>
      <c r="F877" s="15" t="s">
        <v>16</v>
      </c>
      <c r="G877" s="16">
        <v>22.4</v>
      </c>
      <c r="H877" s="15" t="s">
        <v>16</v>
      </c>
      <c r="I877" s="19"/>
      <c r="J877" s="20">
        <f t="shared" si="13"/>
        <v>0</v>
      </c>
    </row>
    <row r="878" spans="2:10" outlineLevel="1" x14ac:dyDescent="0.25">
      <c r="B878" s="13" t="s">
        <v>880</v>
      </c>
      <c r="C878" s="16">
        <v>16.899999999999999</v>
      </c>
      <c r="D878" s="15" t="s">
        <v>16</v>
      </c>
      <c r="E878" s="16">
        <v>15.5</v>
      </c>
      <c r="F878" s="15" t="s">
        <v>16</v>
      </c>
      <c r="G878" s="16">
        <v>14.1</v>
      </c>
      <c r="H878" s="15" t="s">
        <v>16</v>
      </c>
      <c r="I878" s="19"/>
      <c r="J878" s="20">
        <f t="shared" si="13"/>
        <v>0</v>
      </c>
    </row>
    <row r="879" spans="2:10" outlineLevel="1" x14ac:dyDescent="0.25">
      <c r="B879" s="13" t="s">
        <v>881</v>
      </c>
      <c r="C879" s="16">
        <v>25</v>
      </c>
      <c r="D879" s="15" t="s">
        <v>16</v>
      </c>
      <c r="E879" s="16">
        <v>23</v>
      </c>
      <c r="F879" s="15" t="s">
        <v>16</v>
      </c>
      <c r="G879" s="16">
        <v>20.9</v>
      </c>
      <c r="H879" s="15" t="s">
        <v>16</v>
      </c>
      <c r="I879" s="19"/>
      <c r="J879" s="20">
        <f t="shared" si="13"/>
        <v>0</v>
      </c>
    </row>
    <row r="880" spans="2:10" outlineLevel="1" x14ac:dyDescent="0.25">
      <c r="B880" s="13" t="s">
        <v>882</v>
      </c>
      <c r="C880" s="16">
        <v>61</v>
      </c>
      <c r="D880" s="15" t="s">
        <v>16</v>
      </c>
      <c r="E880" s="16">
        <v>56</v>
      </c>
      <c r="F880" s="15" t="s">
        <v>16</v>
      </c>
      <c r="G880" s="16">
        <v>51</v>
      </c>
      <c r="H880" s="15" t="s">
        <v>16</v>
      </c>
      <c r="I880" s="19"/>
      <c r="J880" s="20">
        <f t="shared" si="13"/>
        <v>0</v>
      </c>
    </row>
    <row r="881" spans="2:10" outlineLevel="1" x14ac:dyDescent="0.25">
      <c r="B881" s="13" t="s">
        <v>883</v>
      </c>
      <c r="C881" s="16">
        <v>42</v>
      </c>
      <c r="D881" s="15" t="s">
        <v>16</v>
      </c>
      <c r="E881" s="16">
        <v>38</v>
      </c>
      <c r="F881" s="15" t="s">
        <v>16</v>
      </c>
      <c r="G881" s="16">
        <v>35</v>
      </c>
      <c r="H881" s="15" t="s">
        <v>16</v>
      </c>
      <c r="I881" s="19"/>
      <c r="J881" s="20">
        <f t="shared" si="13"/>
        <v>0</v>
      </c>
    </row>
    <row r="882" spans="2:10" outlineLevel="1" x14ac:dyDescent="0.25">
      <c r="B882" s="13" t="s">
        <v>884</v>
      </c>
      <c r="C882" s="16">
        <v>34</v>
      </c>
      <c r="D882" s="15" t="s">
        <v>16</v>
      </c>
      <c r="E882" s="16">
        <v>31.1</v>
      </c>
      <c r="F882" s="15" t="s">
        <v>16</v>
      </c>
      <c r="G882" s="16">
        <v>28.3</v>
      </c>
      <c r="H882" s="15" t="s">
        <v>16</v>
      </c>
      <c r="I882" s="19"/>
      <c r="J882" s="20">
        <f t="shared" si="13"/>
        <v>0</v>
      </c>
    </row>
    <row r="883" spans="2:10" outlineLevel="1" x14ac:dyDescent="0.25">
      <c r="B883" s="13" t="s">
        <v>885</v>
      </c>
      <c r="C883" s="16">
        <v>71</v>
      </c>
      <c r="D883" s="15" t="s">
        <v>16</v>
      </c>
      <c r="E883" s="16">
        <v>65</v>
      </c>
      <c r="F883" s="15" t="s">
        <v>16</v>
      </c>
      <c r="G883" s="16">
        <v>59</v>
      </c>
      <c r="H883" s="15" t="s">
        <v>16</v>
      </c>
      <c r="I883" s="19"/>
      <c r="J883" s="20">
        <f t="shared" si="13"/>
        <v>0</v>
      </c>
    </row>
    <row r="884" spans="2:10" outlineLevel="1" x14ac:dyDescent="0.25">
      <c r="B884" s="13" t="s">
        <v>886</v>
      </c>
      <c r="C884" s="16">
        <v>160</v>
      </c>
      <c r="D884" s="15" t="s">
        <v>16</v>
      </c>
      <c r="E884" s="16">
        <v>145</v>
      </c>
      <c r="F884" s="15" t="s">
        <v>16</v>
      </c>
      <c r="G884" s="16">
        <v>130</v>
      </c>
      <c r="H884" s="15" t="s">
        <v>16</v>
      </c>
      <c r="I884" s="19"/>
      <c r="J884" s="20">
        <f t="shared" si="13"/>
        <v>0</v>
      </c>
    </row>
    <row r="885" spans="2:10" outlineLevel="1" x14ac:dyDescent="0.25">
      <c r="B885" s="13" t="s">
        <v>887</v>
      </c>
      <c r="C885" s="16">
        <v>130</v>
      </c>
      <c r="D885" s="15" t="s">
        <v>16</v>
      </c>
      <c r="E885" s="16">
        <v>120</v>
      </c>
      <c r="F885" s="15" t="s">
        <v>16</v>
      </c>
      <c r="G885" s="16">
        <v>109</v>
      </c>
      <c r="H885" s="15" t="s">
        <v>16</v>
      </c>
      <c r="I885" s="19"/>
      <c r="J885" s="20">
        <f t="shared" si="13"/>
        <v>0</v>
      </c>
    </row>
    <row r="886" spans="2:10" outlineLevel="1" x14ac:dyDescent="0.25">
      <c r="B886" s="13" t="s">
        <v>888</v>
      </c>
      <c r="C886" s="16">
        <v>145</v>
      </c>
      <c r="D886" s="15" t="s">
        <v>16</v>
      </c>
      <c r="E886" s="16">
        <v>133</v>
      </c>
      <c r="F886" s="15" t="s">
        <v>16</v>
      </c>
      <c r="G886" s="16">
        <v>121</v>
      </c>
      <c r="H886" s="15" t="s">
        <v>16</v>
      </c>
      <c r="I886" s="19"/>
      <c r="J886" s="20">
        <f t="shared" si="13"/>
        <v>0</v>
      </c>
    </row>
    <row r="887" spans="2:10" outlineLevel="1" x14ac:dyDescent="0.25">
      <c r="B887" s="13" t="s">
        <v>889</v>
      </c>
      <c r="C887" s="16">
        <v>160</v>
      </c>
      <c r="D887" s="15" t="s">
        <v>16</v>
      </c>
      <c r="E887" s="16">
        <v>145</v>
      </c>
      <c r="F887" s="15" t="s">
        <v>16</v>
      </c>
      <c r="G887" s="16">
        <v>130</v>
      </c>
      <c r="H887" s="15" t="s">
        <v>16</v>
      </c>
      <c r="I887" s="19"/>
      <c r="J887" s="20">
        <f t="shared" si="13"/>
        <v>0</v>
      </c>
    </row>
    <row r="888" spans="2:10" outlineLevel="1" x14ac:dyDescent="0.25">
      <c r="B888" s="13" t="s">
        <v>890</v>
      </c>
      <c r="C888" s="16">
        <v>250</v>
      </c>
      <c r="D888" s="15" t="s">
        <v>16</v>
      </c>
      <c r="E888" s="16">
        <v>230</v>
      </c>
      <c r="F888" s="15" t="s">
        <v>16</v>
      </c>
      <c r="G888" s="16">
        <v>210</v>
      </c>
      <c r="H888" s="15" t="s">
        <v>16</v>
      </c>
      <c r="I888" s="19"/>
      <c r="J888" s="20">
        <f t="shared" si="13"/>
        <v>0</v>
      </c>
    </row>
    <row r="889" spans="2:10" outlineLevel="1" x14ac:dyDescent="0.25">
      <c r="B889" s="13" t="s">
        <v>891</v>
      </c>
      <c r="C889" s="16">
        <v>20.100000000000001</v>
      </c>
      <c r="D889" s="15" t="s">
        <v>16</v>
      </c>
      <c r="E889" s="16">
        <v>18.399999999999999</v>
      </c>
      <c r="F889" s="15" t="s">
        <v>16</v>
      </c>
      <c r="G889" s="16">
        <v>16.7</v>
      </c>
      <c r="H889" s="15" t="s">
        <v>16</v>
      </c>
      <c r="I889" s="19"/>
      <c r="J889" s="20">
        <f t="shared" si="13"/>
        <v>0</v>
      </c>
    </row>
    <row r="890" spans="2:10" outlineLevel="1" x14ac:dyDescent="0.25">
      <c r="B890" s="13" t="s">
        <v>892</v>
      </c>
      <c r="C890" s="16">
        <v>20.100000000000001</v>
      </c>
      <c r="D890" s="15" t="s">
        <v>16</v>
      </c>
      <c r="E890" s="16">
        <v>18.399999999999999</v>
      </c>
      <c r="F890" s="15" t="s">
        <v>16</v>
      </c>
      <c r="G890" s="16">
        <v>16.7</v>
      </c>
      <c r="H890" s="15" t="s">
        <v>16</v>
      </c>
      <c r="I890" s="19"/>
      <c r="J890" s="20">
        <f t="shared" si="13"/>
        <v>0</v>
      </c>
    </row>
    <row r="891" spans="2:10" outlineLevel="1" x14ac:dyDescent="0.25">
      <c r="B891" s="13" t="s">
        <v>893</v>
      </c>
      <c r="C891" s="16">
        <v>22.9</v>
      </c>
      <c r="D891" s="15" t="s">
        <v>16</v>
      </c>
      <c r="E891" s="16">
        <v>20.8</v>
      </c>
      <c r="F891" s="15" t="s">
        <v>16</v>
      </c>
      <c r="G891" s="16">
        <v>18.899999999999999</v>
      </c>
      <c r="H891" s="15" t="s">
        <v>16</v>
      </c>
      <c r="I891" s="19"/>
      <c r="J891" s="20">
        <f t="shared" si="13"/>
        <v>0</v>
      </c>
    </row>
    <row r="892" spans="2:10" outlineLevel="1" x14ac:dyDescent="0.25">
      <c r="B892" s="13" t="s">
        <v>894</v>
      </c>
      <c r="C892" s="16">
        <v>22.9</v>
      </c>
      <c r="D892" s="15" t="s">
        <v>16</v>
      </c>
      <c r="E892" s="16">
        <v>20.8</v>
      </c>
      <c r="F892" s="15" t="s">
        <v>16</v>
      </c>
      <c r="G892" s="16">
        <v>18.899999999999999</v>
      </c>
      <c r="H892" s="15" t="s">
        <v>16</v>
      </c>
      <c r="I892" s="19"/>
      <c r="J892" s="20">
        <f t="shared" si="13"/>
        <v>0</v>
      </c>
    </row>
    <row r="893" spans="2:10" outlineLevel="1" x14ac:dyDescent="0.25">
      <c r="B893" s="13" t="s">
        <v>895</v>
      </c>
      <c r="C893" s="16">
        <v>24.4</v>
      </c>
      <c r="D893" s="15" t="s">
        <v>16</v>
      </c>
      <c r="E893" s="16">
        <v>22.4</v>
      </c>
      <c r="F893" s="15" t="s">
        <v>16</v>
      </c>
      <c r="G893" s="16">
        <v>20.399999999999999</v>
      </c>
      <c r="H893" s="15" t="s">
        <v>16</v>
      </c>
      <c r="I893" s="19"/>
      <c r="J893" s="20">
        <f t="shared" si="13"/>
        <v>0</v>
      </c>
    </row>
    <row r="894" spans="2:10" outlineLevel="1" x14ac:dyDescent="0.25">
      <c r="B894" s="13" t="s">
        <v>896</v>
      </c>
      <c r="C894" s="16">
        <v>23.1</v>
      </c>
      <c r="D894" s="15" t="s">
        <v>16</v>
      </c>
      <c r="E894" s="16">
        <v>21.2</v>
      </c>
      <c r="F894" s="15" t="s">
        <v>16</v>
      </c>
      <c r="G894" s="16">
        <v>19.3</v>
      </c>
      <c r="H894" s="15" t="s">
        <v>16</v>
      </c>
      <c r="I894" s="19"/>
      <c r="J894" s="20">
        <f t="shared" si="13"/>
        <v>0</v>
      </c>
    </row>
    <row r="895" spans="2:10" outlineLevel="1" x14ac:dyDescent="0.25">
      <c r="B895" s="13" t="s">
        <v>897</v>
      </c>
      <c r="C895" s="16">
        <v>42</v>
      </c>
      <c r="D895" s="15" t="s">
        <v>16</v>
      </c>
      <c r="E895" s="16">
        <v>38.6</v>
      </c>
      <c r="F895" s="15" t="s">
        <v>16</v>
      </c>
      <c r="G895" s="16">
        <v>35</v>
      </c>
      <c r="H895" s="15" t="s">
        <v>16</v>
      </c>
      <c r="I895" s="19"/>
      <c r="J895" s="20">
        <f t="shared" si="13"/>
        <v>0</v>
      </c>
    </row>
    <row r="896" spans="2:10" outlineLevel="1" x14ac:dyDescent="0.25">
      <c r="B896" s="13" t="s">
        <v>898</v>
      </c>
      <c r="C896" s="16">
        <v>42</v>
      </c>
      <c r="D896" s="15" t="s">
        <v>16</v>
      </c>
      <c r="E896" s="16">
        <v>38.6</v>
      </c>
      <c r="F896" s="15" t="s">
        <v>16</v>
      </c>
      <c r="G896" s="16">
        <v>35</v>
      </c>
      <c r="H896" s="15" t="s">
        <v>16</v>
      </c>
      <c r="I896" s="19"/>
      <c r="J896" s="20">
        <f t="shared" si="13"/>
        <v>0</v>
      </c>
    </row>
    <row r="897" spans="2:10" outlineLevel="1" x14ac:dyDescent="0.25">
      <c r="B897" s="13" t="s">
        <v>899</v>
      </c>
      <c r="C897" s="16">
        <v>69</v>
      </c>
      <c r="D897" s="15" t="s">
        <v>16</v>
      </c>
      <c r="E897" s="16">
        <v>64</v>
      </c>
      <c r="F897" s="15" t="s">
        <v>16</v>
      </c>
      <c r="G897" s="16">
        <v>58</v>
      </c>
      <c r="H897" s="15" t="s">
        <v>16</v>
      </c>
      <c r="I897" s="19"/>
      <c r="J897" s="20">
        <f t="shared" si="13"/>
        <v>0</v>
      </c>
    </row>
    <row r="898" spans="2:10" outlineLevel="1" x14ac:dyDescent="0.25">
      <c r="B898" s="13" t="s">
        <v>900</v>
      </c>
      <c r="C898" s="16">
        <v>67</v>
      </c>
      <c r="D898" s="15" t="s">
        <v>16</v>
      </c>
      <c r="E898" s="16">
        <v>61</v>
      </c>
      <c r="F898" s="15" t="s">
        <v>16</v>
      </c>
      <c r="G898" s="16">
        <v>56</v>
      </c>
      <c r="H898" s="15" t="s">
        <v>16</v>
      </c>
      <c r="I898" s="19"/>
      <c r="J898" s="20">
        <f t="shared" si="13"/>
        <v>0</v>
      </c>
    </row>
    <row r="899" spans="2:10" outlineLevel="1" x14ac:dyDescent="0.25">
      <c r="B899" s="13" t="s">
        <v>901</v>
      </c>
      <c r="C899" s="16">
        <v>49.5</v>
      </c>
      <c r="D899" s="15" t="s">
        <v>16</v>
      </c>
      <c r="E899" s="16">
        <v>45.3</v>
      </c>
      <c r="F899" s="15" t="s">
        <v>16</v>
      </c>
      <c r="G899" s="16">
        <v>41.2</v>
      </c>
      <c r="H899" s="15" t="s">
        <v>16</v>
      </c>
      <c r="I899" s="19"/>
      <c r="J899" s="20">
        <f t="shared" si="13"/>
        <v>0</v>
      </c>
    </row>
    <row r="900" spans="2:10" outlineLevel="1" x14ac:dyDescent="0.25">
      <c r="B900" s="13" t="s">
        <v>902</v>
      </c>
      <c r="C900" s="16">
        <v>49.4</v>
      </c>
      <c r="D900" s="15" t="s">
        <v>16</v>
      </c>
      <c r="E900" s="16">
        <v>45.3</v>
      </c>
      <c r="F900" s="15" t="s">
        <v>16</v>
      </c>
      <c r="G900" s="16">
        <v>41.2</v>
      </c>
      <c r="H900" s="15" t="s">
        <v>16</v>
      </c>
      <c r="I900" s="19"/>
      <c r="J900" s="20">
        <f t="shared" si="13"/>
        <v>0</v>
      </c>
    </row>
    <row r="901" spans="2:10" outlineLevel="1" x14ac:dyDescent="0.25">
      <c r="B901" s="13" t="s">
        <v>903</v>
      </c>
      <c r="C901" s="16">
        <v>21.1</v>
      </c>
      <c r="D901" s="15" t="s">
        <v>16</v>
      </c>
      <c r="E901" s="16">
        <v>19.3</v>
      </c>
      <c r="F901" s="15" t="s">
        <v>16</v>
      </c>
      <c r="G901" s="16">
        <v>17.600000000000001</v>
      </c>
      <c r="H901" s="15" t="s">
        <v>16</v>
      </c>
      <c r="I901" s="19"/>
      <c r="J901" s="20">
        <f t="shared" si="13"/>
        <v>0</v>
      </c>
    </row>
    <row r="902" spans="2:10" outlineLevel="1" x14ac:dyDescent="0.25">
      <c r="B902" s="13" t="s">
        <v>904</v>
      </c>
      <c r="C902" s="16">
        <v>27.6</v>
      </c>
      <c r="D902" s="15" t="s">
        <v>16</v>
      </c>
      <c r="E902" s="16">
        <v>25.3</v>
      </c>
      <c r="F902" s="15" t="s">
        <v>16</v>
      </c>
      <c r="G902" s="16">
        <v>23</v>
      </c>
      <c r="H902" s="15" t="s">
        <v>16</v>
      </c>
      <c r="I902" s="19"/>
      <c r="J902" s="20">
        <f t="shared" si="13"/>
        <v>0</v>
      </c>
    </row>
    <row r="903" spans="2:10" outlineLevel="1" x14ac:dyDescent="0.25">
      <c r="B903" s="13" t="s">
        <v>905</v>
      </c>
      <c r="C903" s="16">
        <v>42.1</v>
      </c>
      <c r="D903" s="15" t="s">
        <v>16</v>
      </c>
      <c r="E903" s="16">
        <v>38.6</v>
      </c>
      <c r="F903" s="15" t="s">
        <v>16</v>
      </c>
      <c r="G903" s="16">
        <v>35.1</v>
      </c>
      <c r="H903" s="15" t="s">
        <v>16</v>
      </c>
      <c r="I903" s="19"/>
      <c r="J903" s="20">
        <f t="shared" si="13"/>
        <v>0</v>
      </c>
    </row>
    <row r="904" spans="2:10" outlineLevel="1" x14ac:dyDescent="0.25">
      <c r="B904" s="13" t="s">
        <v>906</v>
      </c>
      <c r="C904" s="16">
        <v>55</v>
      </c>
      <c r="D904" s="15" t="s">
        <v>16</v>
      </c>
      <c r="E904" s="16">
        <v>51</v>
      </c>
      <c r="F904" s="15" t="s">
        <v>16</v>
      </c>
      <c r="G904" s="16">
        <v>45.6</v>
      </c>
      <c r="H904" s="15" t="s">
        <v>16</v>
      </c>
      <c r="I904" s="19"/>
      <c r="J904" s="20">
        <f t="shared" si="13"/>
        <v>0</v>
      </c>
    </row>
    <row r="905" spans="2:10" outlineLevel="1" x14ac:dyDescent="0.25">
      <c r="B905" s="13" t="s">
        <v>907</v>
      </c>
      <c r="C905" s="16">
        <v>71</v>
      </c>
      <c r="D905" s="15" t="s">
        <v>16</v>
      </c>
      <c r="E905" s="16">
        <v>65</v>
      </c>
      <c r="F905" s="15" t="s">
        <v>16</v>
      </c>
      <c r="G905" s="16">
        <v>59</v>
      </c>
      <c r="H905" s="15" t="s">
        <v>16</v>
      </c>
      <c r="I905" s="19"/>
      <c r="J905" s="20">
        <f t="shared" si="13"/>
        <v>0</v>
      </c>
    </row>
    <row r="906" spans="2:10" outlineLevel="1" x14ac:dyDescent="0.25">
      <c r="B906" s="13" t="s">
        <v>908</v>
      </c>
      <c r="C906" s="16">
        <v>22.7</v>
      </c>
      <c r="D906" s="15" t="s">
        <v>16</v>
      </c>
      <c r="E906" s="16">
        <v>21.7</v>
      </c>
      <c r="F906" s="15" t="s">
        <v>16</v>
      </c>
      <c r="G906" s="16">
        <v>19.8</v>
      </c>
      <c r="H906" s="15" t="s">
        <v>16</v>
      </c>
      <c r="I906" s="19"/>
      <c r="J906" s="20">
        <f t="shared" si="13"/>
        <v>0</v>
      </c>
    </row>
    <row r="907" spans="2:10" outlineLevel="1" x14ac:dyDescent="0.25">
      <c r="B907" s="13" t="s">
        <v>909</v>
      </c>
      <c r="C907" s="16">
        <v>26</v>
      </c>
      <c r="D907" s="15" t="s">
        <v>16</v>
      </c>
      <c r="E907" s="16">
        <v>24.9</v>
      </c>
      <c r="F907" s="15" t="s">
        <v>16</v>
      </c>
      <c r="G907" s="16">
        <v>22.6</v>
      </c>
      <c r="H907" s="15" t="s">
        <v>16</v>
      </c>
      <c r="I907" s="19"/>
      <c r="J907" s="20">
        <f t="shared" si="13"/>
        <v>0</v>
      </c>
    </row>
    <row r="908" spans="2:10" outlineLevel="1" x14ac:dyDescent="0.25">
      <c r="B908" s="13" t="s">
        <v>910</v>
      </c>
      <c r="C908" s="16">
        <v>33</v>
      </c>
      <c r="D908" s="15" t="s">
        <v>16</v>
      </c>
      <c r="E908" s="16">
        <v>31.6</v>
      </c>
      <c r="F908" s="15" t="s">
        <v>16</v>
      </c>
      <c r="G908" s="16">
        <v>28.7</v>
      </c>
      <c r="H908" s="15" t="s">
        <v>16</v>
      </c>
      <c r="I908" s="19"/>
      <c r="J908" s="20">
        <f t="shared" si="13"/>
        <v>0</v>
      </c>
    </row>
    <row r="909" spans="2:10" outlineLevel="1" x14ac:dyDescent="0.25">
      <c r="B909" s="13" t="s">
        <v>911</v>
      </c>
      <c r="C909" s="16">
        <v>41.7</v>
      </c>
      <c r="D909" s="15" t="s">
        <v>16</v>
      </c>
      <c r="E909" s="16">
        <v>39.9</v>
      </c>
      <c r="F909" s="15" t="s">
        <v>16</v>
      </c>
      <c r="G909" s="16">
        <v>36.299999999999997</v>
      </c>
      <c r="H909" s="15" t="s">
        <v>16</v>
      </c>
      <c r="I909" s="19"/>
      <c r="J909" s="20">
        <f t="shared" si="13"/>
        <v>0</v>
      </c>
    </row>
    <row r="910" spans="2:10" outlineLevel="1" x14ac:dyDescent="0.25">
      <c r="B910" s="13" t="s">
        <v>912</v>
      </c>
      <c r="C910" s="16">
        <v>47.4</v>
      </c>
      <c r="D910" s="15" t="s">
        <v>16</v>
      </c>
      <c r="E910" s="16">
        <v>45.3</v>
      </c>
      <c r="F910" s="15" t="s">
        <v>16</v>
      </c>
      <c r="G910" s="16">
        <v>41.2</v>
      </c>
      <c r="H910" s="15" t="s">
        <v>16</v>
      </c>
      <c r="I910" s="19"/>
      <c r="J910" s="20">
        <f t="shared" si="13"/>
        <v>0</v>
      </c>
    </row>
    <row r="911" spans="2:10" outlineLevel="1" x14ac:dyDescent="0.25">
      <c r="B911" s="13" t="s">
        <v>913</v>
      </c>
      <c r="C911" s="16">
        <v>66</v>
      </c>
      <c r="D911" s="15" t="s">
        <v>16</v>
      </c>
      <c r="E911" s="16">
        <v>63</v>
      </c>
      <c r="F911" s="15" t="s">
        <v>16</v>
      </c>
      <c r="G911" s="16">
        <v>57</v>
      </c>
      <c r="H911" s="15" t="s">
        <v>16</v>
      </c>
      <c r="I911" s="19"/>
      <c r="J911" s="20">
        <f t="shared" si="13"/>
        <v>0</v>
      </c>
    </row>
    <row r="912" spans="2:10" outlineLevel="1" x14ac:dyDescent="0.25">
      <c r="B912" s="13" t="s">
        <v>914</v>
      </c>
      <c r="C912" s="16">
        <v>84</v>
      </c>
      <c r="D912" s="15" t="s">
        <v>16</v>
      </c>
      <c r="E912" s="16">
        <v>80</v>
      </c>
      <c r="F912" s="15" t="s">
        <v>16</v>
      </c>
      <c r="G912" s="16">
        <v>73</v>
      </c>
      <c r="H912" s="15" t="s">
        <v>16</v>
      </c>
      <c r="I912" s="19"/>
      <c r="J912" s="20">
        <f t="shared" si="13"/>
        <v>0</v>
      </c>
    </row>
    <row r="913" spans="2:10" outlineLevel="1" x14ac:dyDescent="0.25">
      <c r="B913" s="13" t="s">
        <v>915</v>
      </c>
      <c r="C913" s="16">
        <v>21.8</v>
      </c>
      <c r="D913" s="15" t="s">
        <v>16</v>
      </c>
      <c r="E913" s="16">
        <v>20.8</v>
      </c>
      <c r="F913" s="15" t="s">
        <v>16</v>
      </c>
      <c r="G913" s="16">
        <v>18.899999999999999</v>
      </c>
      <c r="H913" s="15" t="s">
        <v>16</v>
      </c>
      <c r="I913" s="19"/>
      <c r="J913" s="20">
        <f t="shared" ref="J913:J976" si="14">I913*G913</f>
        <v>0</v>
      </c>
    </row>
    <row r="914" spans="2:10" outlineLevel="1" x14ac:dyDescent="0.25">
      <c r="B914" s="13" t="s">
        <v>916</v>
      </c>
      <c r="C914" s="16">
        <v>26.6</v>
      </c>
      <c r="D914" s="15" t="s">
        <v>16</v>
      </c>
      <c r="E914" s="16">
        <v>25.5</v>
      </c>
      <c r="F914" s="15" t="s">
        <v>16</v>
      </c>
      <c r="G914" s="16">
        <v>23.2</v>
      </c>
      <c r="H914" s="15" t="s">
        <v>16</v>
      </c>
      <c r="I914" s="19"/>
      <c r="J914" s="20">
        <f t="shared" si="14"/>
        <v>0</v>
      </c>
    </row>
    <row r="915" spans="2:10" outlineLevel="1" x14ac:dyDescent="0.25">
      <c r="B915" s="13" t="s">
        <v>917</v>
      </c>
      <c r="C915" s="16">
        <v>33.5</v>
      </c>
      <c r="D915" s="15" t="s">
        <v>16</v>
      </c>
      <c r="E915" s="16">
        <v>32</v>
      </c>
      <c r="F915" s="15" t="s">
        <v>16</v>
      </c>
      <c r="G915" s="16">
        <v>29.1</v>
      </c>
      <c r="H915" s="15" t="s">
        <v>16</v>
      </c>
      <c r="I915" s="19"/>
      <c r="J915" s="20">
        <f t="shared" si="14"/>
        <v>0</v>
      </c>
    </row>
    <row r="916" spans="2:10" outlineLevel="1" x14ac:dyDescent="0.25">
      <c r="B916" s="13" t="s">
        <v>918</v>
      </c>
      <c r="C916" s="16">
        <v>42.7</v>
      </c>
      <c r="D916" s="15" t="s">
        <v>16</v>
      </c>
      <c r="E916" s="16">
        <v>40.9</v>
      </c>
      <c r="F916" s="15" t="s">
        <v>16</v>
      </c>
      <c r="G916" s="16">
        <v>37.1</v>
      </c>
      <c r="H916" s="15" t="s">
        <v>16</v>
      </c>
      <c r="I916" s="19"/>
      <c r="J916" s="20">
        <f t="shared" si="14"/>
        <v>0</v>
      </c>
    </row>
    <row r="917" spans="2:10" outlineLevel="1" x14ac:dyDescent="0.25">
      <c r="B917" s="13" t="s">
        <v>919</v>
      </c>
      <c r="C917" s="16">
        <v>54</v>
      </c>
      <c r="D917" s="15" t="s">
        <v>16</v>
      </c>
      <c r="E917" s="16">
        <v>52</v>
      </c>
      <c r="F917" s="15" t="s">
        <v>16</v>
      </c>
      <c r="G917" s="16">
        <v>47</v>
      </c>
      <c r="H917" s="15" t="s">
        <v>16</v>
      </c>
      <c r="I917" s="19"/>
      <c r="J917" s="20">
        <f t="shared" si="14"/>
        <v>0</v>
      </c>
    </row>
    <row r="918" spans="2:10" outlineLevel="1" x14ac:dyDescent="0.25">
      <c r="B918" s="13" t="s">
        <v>920</v>
      </c>
      <c r="C918" s="16">
        <v>72</v>
      </c>
      <c r="D918" s="15" t="s">
        <v>16</v>
      </c>
      <c r="E918" s="16">
        <v>69</v>
      </c>
      <c r="F918" s="15" t="s">
        <v>16</v>
      </c>
      <c r="G918" s="16">
        <v>63</v>
      </c>
      <c r="H918" s="15" t="s">
        <v>16</v>
      </c>
      <c r="I918" s="19"/>
      <c r="J918" s="20">
        <f t="shared" si="14"/>
        <v>0</v>
      </c>
    </row>
    <row r="919" spans="2:10" outlineLevel="1" x14ac:dyDescent="0.25">
      <c r="B919" s="13" t="s">
        <v>921</v>
      </c>
      <c r="C919" s="16">
        <v>89</v>
      </c>
      <c r="D919" s="15" t="s">
        <v>16</v>
      </c>
      <c r="E919" s="16">
        <v>86</v>
      </c>
      <c r="F919" s="15" t="s">
        <v>16</v>
      </c>
      <c r="G919" s="16">
        <v>78</v>
      </c>
      <c r="H919" s="15" t="s">
        <v>16</v>
      </c>
      <c r="I919" s="19"/>
      <c r="J919" s="20">
        <f t="shared" si="14"/>
        <v>0</v>
      </c>
    </row>
    <row r="920" spans="2:10" outlineLevel="1" x14ac:dyDescent="0.25">
      <c r="B920" s="13" t="s">
        <v>922</v>
      </c>
      <c r="C920" s="16">
        <v>50</v>
      </c>
      <c r="D920" s="15" t="s">
        <v>16</v>
      </c>
      <c r="E920" s="16">
        <v>48</v>
      </c>
      <c r="F920" s="15" t="s">
        <v>16</v>
      </c>
      <c r="G920" s="16">
        <v>43.6</v>
      </c>
      <c r="H920" s="15" t="s">
        <v>16</v>
      </c>
      <c r="I920" s="19"/>
      <c r="J920" s="20">
        <f t="shared" si="14"/>
        <v>0</v>
      </c>
    </row>
    <row r="921" spans="2:10" outlineLevel="1" x14ac:dyDescent="0.25">
      <c r="B921" s="13" t="s">
        <v>923</v>
      </c>
      <c r="C921" s="16">
        <v>60</v>
      </c>
      <c r="D921" s="15" t="s">
        <v>16</v>
      </c>
      <c r="E921" s="16">
        <v>58</v>
      </c>
      <c r="F921" s="15" t="s">
        <v>16</v>
      </c>
      <c r="G921" s="16">
        <v>53</v>
      </c>
      <c r="H921" s="15" t="s">
        <v>16</v>
      </c>
      <c r="I921" s="19"/>
      <c r="J921" s="20">
        <f t="shared" si="14"/>
        <v>0</v>
      </c>
    </row>
    <row r="922" spans="2:10" outlineLevel="1" x14ac:dyDescent="0.25">
      <c r="B922" s="13" t="s">
        <v>924</v>
      </c>
      <c r="C922" s="16">
        <v>87</v>
      </c>
      <c r="D922" s="15" t="s">
        <v>16</v>
      </c>
      <c r="E922" s="16">
        <v>83</v>
      </c>
      <c r="F922" s="15" t="s">
        <v>16</v>
      </c>
      <c r="G922" s="16">
        <v>76</v>
      </c>
      <c r="H922" s="15" t="s">
        <v>16</v>
      </c>
      <c r="I922" s="19"/>
      <c r="J922" s="20">
        <f t="shared" si="14"/>
        <v>0</v>
      </c>
    </row>
    <row r="923" spans="2:10" outlineLevel="1" x14ac:dyDescent="0.25">
      <c r="B923" s="13" t="s">
        <v>925</v>
      </c>
      <c r="C923" s="16">
        <v>123</v>
      </c>
      <c r="D923" s="15" t="s">
        <v>16</v>
      </c>
      <c r="E923" s="16">
        <v>118</v>
      </c>
      <c r="F923" s="15" t="s">
        <v>16</v>
      </c>
      <c r="G923" s="16">
        <v>107</v>
      </c>
      <c r="H923" s="15" t="s">
        <v>16</v>
      </c>
      <c r="I923" s="19"/>
      <c r="J923" s="20">
        <f t="shared" si="14"/>
        <v>0</v>
      </c>
    </row>
    <row r="924" spans="2:10" outlineLevel="1" x14ac:dyDescent="0.25">
      <c r="B924" s="13" t="s">
        <v>926</v>
      </c>
      <c r="C924" s="16">
        <v>140</v>
      </c>
      <c r="D924" s="15" t="s">
        <v>16</v>
      </c>
      <c r="E924" s="16">
        <v>134</v>
      </c>
      <c r="F924" s="15" t="s">
        <v>16</v>
      </c>
      <c r="G924" s="16">
        <v>122</v>
      </c>
      <c r="H924" s="15" t="s">
        <v>16</v>
      </c>
      <c r="I924" s="19"/>
      <c r="J924" s="20">
        <f t="shared" si="14"/>
        <v>0</v>
      </c>
    </row>
    <row r="925" spans="2:10" outlineLevel="1" x14ac:dyDescent="0.25">
      <c r="B925" s="13" t="s">
        <v>927</v>
      </c>
      <c r="C925" s="16">
        <v>191</v>
      </c>
      <c r="D925" s="15" t="s">
        <v>16</v>
      </c>
      <c r="E925" s="16">
        <v>183</v>
      </c>
      <c r="F925" s="15" t="s">
        <v>16</v>
      </c>
      <c r="G925" s="16">
        <v>166</v>
      </c>
      <c r="H925" s="15" t="s">
        <v>16</v>
      </c>
      <c r="I925" s="19"/>
      <c r="J925" s="20">
        <f t="shared" si="14"/>
        <v>0</v>
      </c>
    </row>
    <row r="926" spans="2:10" outlineLevel="1" x14ac:dyDescent="0.25">
      <c r="B926" s="13" t="s">
        <v>928</v>
      </c>
      <c r="C926" s="16">
        <v>218</v>
      </c>
      <c r="D926" s="15" t="s">
        <v>16</v>
      </c>
      <c r="E926" s="16">
        <v>209</v>
      </c>
      <c r="F926" s="15" t="s">
        <v>16</v>
      </c>
      <c r="G926" s="16">
        <v>190</v>
      </c>
      <c r="H926" s="15" t="s">
        <v>16</v>
      </c>
      <c r="I926" s="19"/>
      <c r="J926" s="20">
        <f t="shared" si="14"/>
        <v>0</v>
      </c>
    </row>
    <row r="927" spans="2:10" outlineLevel="1" x14ac:dyDescent="0.25">
      <c r="B927" s="13" t="s">
        <v>929</v>
      </c>
      <c r="C927" s="16">
        <v>346</v>
      </c>
      <c r="D927" s="15" t="s">
        <v>16</v>
      </c>
      <c r="E927" s="16">
        <v>331</v>
      </c>
      <c r="F927" s="15" t="s">
        <v>16</v>
      </c>
      <c r="G927" s="16">
        <v>300</v>
      </c>
      <c r="H927" s="15" t="s">
        <v>16</v>
      </c>
      <c r="I927" s="19"/>
      <c r="J927" s="20">
        <f t="shared" si="14"/>
        <v>0</v>
      </c>
    </row>
    <row r="928" spans="2:10" x14ac:dyDescent="0.25">
      <c r="B928" s="12" t="s">
        <v>930</v>
      </c>
      <c r="C928" s="25"/>
      <c r="D928" s="25"/>
      <c r="E928" s="25"/>
      <c r="F928" s="25"/>
      <c r="G928" s="25"/>
      <c r="H928" s="25"/>
      <c r="I928" s="19"/>
      <c r="J928" s="20">
        <f t="shared" si="14"/>
        <v>0</v>
      </c>
    </row>
    <row r="929" spans="2:10" outlineLevel="1" x14ac:dyDescent="0.25">
      <c r="B929" s="13" t="s">
        <v>931</v>
      </c>
      <c r="C929" s="16">
        <v>11.8</v>
      </c>
      <c r="D929" s="15" t="s">
        <v>16</v>
      </c>
      <c r="E929" s="16">
        <v>11.3</v>
      </c>
      <c r="F929" s="15" t="s">
        <v>16</v>
      </c>
      <c r="G929" s="16">
        <v>10.3</v>
      </c>
      <c r="H929" s="15" t="s">
        <v>16</v>
      </c>
      <c r="I929" s="19"/>
      <c r="J929" s="20">
        <f t="shared" si="14"/>
        <v>0</v>
      </c>
    </row>
    <row r="930" spans="2:10" outlineLevel="1" x14ac:dyDescent="0.25">
      <c r="B930" s="13" t="s">
        <v>932</v>
      </c>
      <c r="C930" s="16">
        <v>17.3</v>
      </c>
      <c r="D930" s="15" t="s">
        <v>16</v>
      </c>
      <c r="E930" s="16">
        <v>16.5</v>
      </c>
      <c r="F930" s="15" t="s">
        <v>16</v>
      </c>
      <c r="G930" s="16">
        <v>15</v>
      </c>
      <c r="H930" s="15" t="s">
        <v>16</v>
      </c>
      <c r="I930" s="19"/>
      <c r="J930" s="20">
        <f t="shared" si="14"/>
        <v>0</v>
      </c>
    </row>
    <row r="931" spans="2:10" outlineLevel="1" x14ac:dyDescent="0.25">
      <c r="B931" s="13" t="s">
        <v>933</v>
      </c>
      <c r="C931" s="16">
        <v>18.8</v>
      </c>
      <c r="D931" s="15" t="s">
        <v>16</v>
      </c>
      <c r="E931" s="16">
        <v>18</v>
      </c>
      <c r="F931" s="15" t="s">
        <v>16</v>
      </c>
      <c r="G931" s="16">
        <v>16.399999999999999</v>
      </c>
      <c r="H931" s="15" t="s">
        <v>16</v>
      </c>
      <c r="I931" s="19"/>
      <c r="J931" s="20">
        <f t="shared" si="14"/>
        <v>0</v>
      </c>
    </row>
    <row r="932" spans="2:10" outlineLevel="1" x14ac:dyDescent="0.25">
      <c r="B932" s="13" t="s">
        <v>934</v>
      </c>
      <c r="C932" s="16">
        <v>20.100000000000001</v>
      </c>
      <c r="D932" s="15" t="s">
        <v>16</v>
      </c>
      <c r="E932" s="16">
        <v>19.3</v>
      </c>
      <c r="F932" s="15" t="s">
        <v>16</v>
      </c>
      <c r="G932" s="16">
        <v>17.5</v>
      </c>
      <c r="H932" s="15" t="s">
        <v>16</v>
      </c>
      <c r="I932" s="19"/>
      <c r="J932" s="20">
        <f t="shared" si="14"/>
        <v>0</v>
      </c>
    </row>
    <row r="933" spans="2:10" outlineLevel="1" x14ac:dyDescent="0.25">
      <c r="B933" s="13" t="s">
        <v>935</v>
      </c>
      <c r="C933" s="16">
        <v>16.8</v>
      </c>
      <c r="D933" s="15" t="s">
        <v>16</v>
      </c>
      <c r="E933" s="16">
        <v>16.100000000000001</v>
      </c>
      <c r="F933" s="15" t="s">
        <v>16</v>
      </c>
      <c r="G933" s="16">
        <v>14.6</v>
      </c>
      <c r="H933" s="15" t="s">
        <v>16</v>
      </c>
      <c r="I933" s="19"/>
      <c r="J933" s="20">
        <f t="shared" si="14"/>
        <v>0</v>
      </c>
    </row>
    <row r="934" spans="2:10" outlineLevel="1" x14ac:dyDescent="0.25">
      <c r="B934" s="13" t="s">
        <v>936</v>
      </c>
      <c r="C934" s="16">
        <v>56</v>
      </c>
      <c r="D934" s="15" t="s">
        <v>16</v>
      </c>
      <c r="E934" s="16">
        <v>54</v>
      </c>
      <c r="F934" s="15" t="s">
        <v>16</v>
      </c>
      <c r="G934" s="16">
        <v>48.3</v>
      </c>
      <c r="H934" s="15" t="s">
        <v>16</v>
      </c>
      <c r="I934" s="19"/>
      <c r="J934" s="20">
        <f t="shared" si="14"/>
        <v>0</v>
      </c>
    </row>
    <row r="935" spans="2:10" outlineLevel="1" x14ac:dyDescent="0.25">
      <c r="B935" s="13" t="s">
        <v>937</v>
      </c>
      <c r="C935" s="16">
        <v>49.9</v>
      </c>
      <c r="D935" s="15" t="s">
        <v>16</v>
      </c>
      <c r="E935" s="16">
        <v>47.8</v>
      </c>
      <c r="F935" s="15" t="s">
        <v>16</v>
      </c>
      <c r="G935" s="16">
        <v>43.4</v>
      </c>
      <c r="H935" s="15" t="s">
        <v>16</v>
      </c>
      <c r="I935" s="19"/>
      <c r="J935" s="20">
        <f t="shared" si="14"/>
        <v>0</v>
      </c>
    </row>
    <row r="936" spans="2:10" outlineLevel="1" x14ac:dyDescent="0.25">
      <c r="B936" s="13" t="s">
        <v>938</v>
      </c>
      <c r="C936" s="16">
        <v>27</v>
      </c>
      <c r="D936" s="15" t="s">
        <v>16</v>
      </c>
      <c r="E936" s="16">
        <v>25.8</v>
      </c>
      <c r="F936" s="15" t="s">
        <v>16</v>
      </c>
      <c r="G936" s="16">
        <v>23.5</v>
      </c>
      <c r="H936" s="15" t="s">
        <v>16</v>
      </c>
      <c r="I936" s="19"/>
      <c r="J936" s="20">
        <f t="shared" si="14"/>
        <v>0</v>
      </c>
    </row>
    <row r="937" spans="2:10" outlineLevel="1" x14ac:dyDescent="0.25">
      <c r="B937" s="13" t="s">
        <v>939</v>
      </c>
      <c r="C937" s="16">
        <v>54</v>
      </c>
      <c r="D937" s="15" t="s">
        <v>16</v>
      </c>
      <c r="E937" s="16">
        <v>52</v>
      </c>
      <c r="F937" s="15" t="s">
        <v>16</v>
      </c>
      <c r="G937" s="16">
        <v>46.5</v>
      </c>
      <c r="H937" s="15" t="s">
        <v>16</v>
      </c>
      <c r="I937" s="19"/>
      <c r="J937" s="20">
        <f t="shared" si="14"/>
        <v>0</v>
      </c>
    </row>
    <row r="938" spans="2:10" outlineLevel="1" x14ac:dyDescent="0.25">
      <c r="B938" s="13" t="s">
        <v>940</v>
      </c>
      <c r="C938" s="16">
        <v>8.1</v>
      </c>
      <c r="D938" s="15" t="s">
        <v>16</v>
      </c>
      <c r="E938" s="16">
        <v>7.8</v>
      </c>
      <c r="F938" s="15" t="s">
        <v>16</v>
      </c>
      <c r="G938" s="16">
        <v>7.1</v>
      </c>
      <c r="H938" s="15" t="s">
        <v>16</v>
      </c>
      <c r="I938" s="19"/>
      <c r="J938" s="20">
        <f t="shared" si="14"/>
        <v>0</v>
      </c>
    </row>
    <row r="939" spans="2:10" outlineLevel="1" x14ac:dyDescent="0.25">
      <c r="B939" s="13" t="s">
        <v>941</v>
      </c>
      <c r="C939" s="16">
        <v>13.8</v>
      </c>
      <c r="D939" s="15" t="s">
        <v>16</v>
      </c>
      <c r="E939" s="16">
        <v>13.2</v>
      </c>
      <c r="F939" s="15" t="s">
        <v>16</v>
      </c>
      <c r="G939" s="16">
        <v>12</v>
      </c>
      <c r="H939" s="15" t="s">
        <v>16</v>
      </c>
      <c r="I939" s="19"/>
      <c r="J939" s="20">
        <f t="shared" si="14"/>
        <v>0</v>
      </c>
    </row>
    <row r="940" spans="2:10" outlineLevel="1" x14ac:dyDescent="0.25">
      <c r="B940" s="13" t="s">
        <v>942</v>
      </c>
      <c r="C940" s="16">
        <v>39.6</v>
      </c>
      <c r="D940" s="15" t="s">
        <v>16</v>
      </c>
      <c r="E940" s="16">
        <v>37.9</v>
      </c>
      <c r="F940" s="15" t="s">
        <v>16</v>
      </c>
      <c r="G940" s="16">
        <v>34.4</v>
      </c>
      <c r="H940" s="15" t="s">
        <v>16</v>
      </c>
      <c r="I940" s="19"/>
      <c r="J940" s="20">
        <f t="shared" si="14"/>
        <v>0</v>
      </c>
    </row>
    <row r="941" spans="2:10" outlineLevel="1" x14ac:dyDescent="0.25">
      <c r="B941" s="13" t="s">
        <v>943</v>
      </c>
      <c r="C941" s="16">
        <v>90</v>
      </c>
      <c r="D941" s="15" t="s">
        <v>16</v>
      </c>
      <c r="E941" s="16">
        <v>86</v>
      </c>
      <c r="F941" s="15" t="s">
        <v>16</v>
      </c>
      <c r="G941" s="16">
        <v>78</v>
      </c>
      <c r="H941" s="15" t="s">
        <v>16</v>
      </c>
      <c r="I941" s="19"/>
      <c r="J941" s="20">
        <f t="shared" si="14"/>
        <v>0</v>
      </c>
    </row>
    <row r="942" spans="2:10" outlineLevel="1" x14ac:dyDescent="0.25">
      <c r="B942" s="13" t="s">
        <v>944</v>
      </c>
      <c r="C942" s="16">
        <v>99</v>
      </c>
      <c r="D942" s="15" t="s">
        <v>16</v>
      </c>
      <c r="E942" s="16">
        <v>95</v>
      </c>
      <c r="F942" s="15" t="s">
        <v>16</v>
      </c>
      <c r="G942" s="16">
        <v>86</v>
      </c>
      <c r="H942" s="15" t="s">
        <v>16</v>
      </c>
      <c r="I942" s="19"/>
      <c r="J942" s="20">
        <f t="shared" si="14"/>
        <v>0</v>
      </c>
    </row>
    <row r="943" spans="2:10" outlineLevel="1" x14ac:dyDescent="0.25">
      <c r="B943" s="13" t="s">
        <v>945</v>
      </c>
      <c r="C943" s="16">
        <v>35.200000000000003</v>
      </c>
      <c r="D943" s="15" t="s">
        <v>16</v>
      </c>
      <c r="E943" s="16">
        <v>33.700000000000003</v>
      </c>
      <c r="F943" s="15" t="s">
        <v>16</v>
      </c>
      <c r="G943" s="16">
        <v>30.6</v>
      </c>
      <c r="H943" s="15" t="s">
        <v>16</v>
      </c>
      <c r="I943" s="19"/>
      <c r="J943" s="20">
        <f t="shared" si="14"/>
        <v>0</v>
      </c>
    </row>
    <row r="944" spans="2:10" outlineLevel="1" x14ac:dyDescent="0.25">
      <c r="B944" s="13" t="s">
        <v>946</v>
      </c>
      <c r="C944" s="16">
        <v>35.200000000000003</v>
      </c>
      <c r="D944" s="15" t="s">
        <v>16</v>
      </c>
      <c r="E944" s="16">
        <v>33.700000000000003</v>
      </c>
      <c r="F944" s="15" t="s">
        <v>16</v>
      </c>
      <c r="G944" s="16">
        <v>30.6</v>
      </c>
      <c r="H944" s="15" t="s">
        <v>16</v>
      </c>
      <c r="I944" s="19"/>
      <c r="J944" s="20">
        <f t="shared" si="14"/>
        <v>0</v>
      </c>
    </row>
    <row r="945" spans="2:10" outlineLevel="1" x14ac:dyDescent="0.25">
      <c r="B945" s="13" t="s">
        <v>947</v>
      </c>
      <c r="C945" s="16">
        <v>67</v>
      </c>
      <c r="D945" s="15" t="s">
        <v>16</v>
      </c>
      <c r="E945" s="16">
        <v>64</v>
      </c>
      <c r="F945" s="15" t="s">
        <v>16</v>
      </c>
      <c r="G945" s="16">
        <v>59</v>
      </c>
      <c r="H945" s="15" t="s">
        <v>16</v>
      </c>
      <c r="I945" s="19"/>
      <c r="J945" s="20">
        <f t="shared" si="14"/>
        <v>0</v>
      </c>
    </row>
    <row r="946" spans="2:10" outlineLevel="1" x14ac:dyDescent="0.25">
      <c r="B946" s="13" t="s">
        <v>948</v>
      </c>
      <c r="C946" s="16">
        <v>69</v>
      </c>
      <c r="D946" s="15" t="s">
        <v>16</v>
      </c>
      <c r="E946" s="16">
        <v>64</v>
      </c>
      <c r="F946" s="15" t="s">
        <v>16</v>
      </c>
      <c r="G946" s="16">
        <v>59</v>
      </c>
      <c r="H946" s="15" t="s">
        <v>16</v>
      </c>
      <c r="I946" s="19"/>
      <c r="J946" s="20">
        <f t="shared" si="14"/>
        <v>0</v>
      </c>
    </row>
    <row r="947" spans="2:10" outlineLevel="1" x14ac:dyDescent="0.25">
      <c r="B947" s="13" t="s">
        <v>949</v>
      </c>
      <c r="C947" s="16">
        <v>91</v>
      </c>
      <c r="D947" s="15" t="s">
        <v>16</v>
      </c>
      <c r="E947" s="16">
        <v>87</v>
      </c>
      <c r="F947" s="15" t="s">
        <v>16</v>
      </c>
      <c r="G947" s="16">
        <v>79</v>
      </c>
      <c r="H947" s="15" t="s">
        <v>16</v>
      </c>
      <c r="I947" s="19"/>
      <c r="J947" s="20">
        <f t="shared" si="14"/>
        <v>0</v>
      </c>
    </row>
    <row r="948" spans="2:10" outlineLevel="1" x14ac:dyDescent="0.25">
      <c r="B948" s="13" t="s">
        <v>950</v>
      </c>
      <c r="C948" s="16">
        <v>107</v>
      </c>
      <c r="D948" s="15" t="s">
        <v>16</v>
      </c>
      <c r="E948" s="16">
        <v>102</v>
      </c>
      <c r="F948" s="15" t="s">
        <v>16</v>
      </c>
      <c r="G948" s="16">
        <v>93</v>
      </c>
      <c r="H948" s="15" t="s">
        <v>16</v>
      </c>
      <c r="I948" s="19"/>
      <c r="J948" s="20">
        <f t="shared" si="14"/>
        <v>0</v>
      </c>
    </row>
    <row r="949" spans="2:10" outlineLevel="1" x14ac:dyDescent="0.25">
      <c r="B949" s="13" t="s">
        <v>951</v>
      </c>
      <c r="C949" s="16">
        <v>215</v>
      </c>
      <c r="D949" s="15" t="s">
        <v>16</v>
      </c>
      <c r="E949" s="16">
        <v>205</v>
      </c>
      <c r="F949" s="15" t="s">
        <v>16</v>
      </c>
      <c r="G949" s="16">
        <v>185</v>
      </c>
      <c r="H949" s="15" t="s">
        <v>16</v>
      </c>
      <c r="I949" s="19"/>
      <c r="J949" s="20">
        <f t="shared" si="14"/>
        <v>0</v>
      </c>
    </row>
    <row r="950" spans="2:10" outlineLevel="1" x14ac:dyDescent="0.25">
      <c r="B950" s="13" t="s">
        <v>952</v>
      </c>
      <c r="C950" s="16">
        <v>210</v>
      </c>
      <c r="D950" s="15" t="s">
        <v>16</v>
      </c>
      <c r="E950" s="16">
        <v>205</v>
      </c>
      <c r="F950" s="15" t="s">
        <v>16</v>
      </c>
      <c r="G950" s="16">
        <v>185</v>
      </c>
      <c r="H950" s="15" t="s">
        <v>16</v>
      </c>
      <c r="I950" s="19"/>
      <c r="J950" s="20">
        <f t="shared" si="14"/>
        <v>0</v>
      </c>
    </row>
    <row r="951" spans="2:10" outlineLevel="1" x14ac:dyDescent="0.25">
      <c r="B951" s="13" t="s">
        <v>953</v>
      </c>
      <c r="C951" s="16">
        <v>185</v>
      </c>
      <c r="D951" s="15" t="s">
        <v>16</v>
      </c>
      <c r="E951" s="16">
        <v>178</v>
      </c>
      <c r="F951" s="15" t="s">
        <v>16</v>
      </c>
      <c r="G951" s="16">
        <v>161</v>
      </c>
      <c r="H951" s="15" t="s">
        <v>16</v>
      </c>
      <c r="I951" s="19"/>
      <c r="J951" s="20">
        <f t="shared" si="14"/>
        <v>0</v>
      </c>
    </row>
    <row r="952" spans="2:10" outlineLevel="1" x14ac:dyDescent="0.25">
      <c r="B952" s="13" t="s">
        <v>954</v>
      </c>
      <c r="C952" s="16">
        <v>37.6</v>
      </c>
      <c r="D952" s="15" t="s">
        <v>16</v>
      </c>
      <c r="E952" s="16">
        <v>36</v>
      </c>
      <c r="F952" s="15" t="s">
        <v>16</v>
      </c>
      <c r="G952" s="16">
        <v>32.700000000000003</v>
      </c>
      <c r="H952" s="15" t="s">
        <v>16</v>
      </c>
      <c r="I952" s="19"/>
      <c r="J952" s="20">
        <f t="shared" si="14"/>
        <v>0</v>
      </c>
    </row>
    <row r="953" spans="2:10" outlineLevel="1" x14ac:dyDescent="0.25">
      <c r="B953" s="13" t="s">
        <v>955</v>
      </c>
      <c r="C953" s="16">
        <v>48.1</v>
      </c>
      <c r="D953" s="15" t="s">
        <v>16</v>
      </c>
      <c r="E953" s="16">
        <v>46</v>
      </c>
      <c r="F953" s="15" t="s">
        <v>16</v>
      </c>
      <c r="G953" s="16">
        <v>41.8</v>
      </c>
      <c r="H953" s="15" t="s">
        <v>16</v>
      </c>
      <c r="I953" s="19"/>
      <c r="J953" s="20">
        <f t="shared" si="14"/>
        <v>0</v>
      </c>
    </row>
    <row r="954" spans="2:10" outlineLevel="1" x14ac:dyDescent="0.25">
      <c r="B954" s="13" t="s">
        <v>956</v>
      </c>
      <c r="C954" s="16">
        <v>76</v>
      </c>
      <c r="D954" s="15" t="s">
        <v>16</v>
      </c>
      <c r="E954" s="16">
        <v>73</v>
      </c>
      <c r="F954" s="15" t="s">
        <v>16</v>
      </c>
      <c r="G954" s="16">
        <v>66</v>
      </c>
      <c r="H954" s="15" t="s">
        <v>16</v>
      </c>
      <c r="I954" s="19"/>
      <c r="J954" s="20">
        <f t="shared" si="14"/>
        <v>0</v>
      </c>
    </row>
    <row r="955" spans="2:10" outlineLevel="1" x14ac:dyDescent="0.25">
      <c r="B955" s="13" t="s">
        <v>957</v>
      </c>
      <c r="C955" s="16">
        <v>114</v>
      </c>
      <c r="D955" s="15" t="s">
        <v>16</v>
      </c>
      <c r="E955" s="16">
        <v>109</v>
      </c>
      <c r="F955" s="15" t="s">
        <v>16</v>
      </c>
      <c r="G955" s="16">
        <v>99</v>
      </c>
      <c r="H955" s="15" t="s">
        <v>16</v>
      </c>
      <c r="I955" s="19"/>
      <c r="J955" s="20">
        <f t="shared" si="14"/>
        <v>0</v>
      </c>
    </row>
    <row r="956" spans="2:10" outlineLevel="1" x14ac:dyDescent="0.25">
      <c r="B956" s="13" t="s">
        <v>958</v>
      </c>
      <c r="C956" s="16">
        <v>137</v>
      </c>
      <c r="D956" s="15" t="s">
        <v>16</v>
      </c>
      <c r="E956" s="16">
        <v>131</v>
      </c>
      <c r="F956" s="15" t="s">
        <v>16</v>
      </c>
      <c r="G956" s="16">
        <v>119</v>
      </c>
      <c r="H956" s="15" t="s">
        <v>16</v>
      </c>
      <c r="I956" s="19"/>
      <c r="J956" s="20">
        <f t="shared" si="14"/>
        <v>0</v>
      </c>
    </row>
    <row r="957" spans="2:10" outlineLevel="1" x14ac:dyDescent="0.25">
      <c r="B957" s="13" t="s">
        <v>959</v>
      </c>
      <c r="C957" s="16">
        <v>90</v>
      </c>
      <c r="D957" s="15" t="s">
        <v>16</v>
      </c>
      <c r="E957" s="16">
        <v>86</v>
      </c>
      <c r="F957" s="15" t="s">
        <v>16</v>
      </c>
      <c r="G957" s="16">
        <v>78</v>
      </c>
      <c r="H957" s="15" t="s">
        <v>16</v>
      </c>
      <c r="I957" s="19"/>
      <c r="J957" s="20">
        <f t="shared" si="14"/>
        <v>0</v>
      </c>
    </row>
    <row r="958" spans="2:10" outlineLevel="1" x14ac:dyDescent="0.25">
      <c r="B958" s="13" t="s">
        <v>960</v>
      </c>
      <c r="C958" s="16">
        <v>135</v>
      </c>
      <c r="D958" s="15" t="s">
        <v>16</v>
      </c>
      <c r="E958" s="16">
        <v>128</v>
      </c>
      <c r="F958" s="15" t="s">
        <v>16</v>
      </c>
      <c r="G958" s="16">
        <v>116</v>
      </c>
      <c r="H958" s="15" t="s">
        <v>16</v>
      </c>
      <c r="I958" s="19"/>
      <c r="J958" s="20">
        <f t="shared" si="14"/>
        <v>0</v>
      </c>
    </row>
    <row r="959" spans="2:10" outlineLevel="1" x14ac:dyDescent="0.25">
      <c r="B959" s="13" t="s">
        <v>961</v>
      </c>
      <c r="C959" s="16">
        <v>202</v>
      </c>
      <c r="D959" s="15" t="s">
        <v>16</v>
      </c>
      <c r="E959" s="16">
        <v>194</v>
      </c>
      <c r="F959" s="15" t="s">
        <v>16</v>
      </c>
      <c r="G959" s="16">
        <v>176</v>
      </c>
      <c r="H959" s="15" t="s">
        <v>16</v>
      </c>
      <c r="I959" s="19"/>
      <c r="J959" s="20">
        <f t="shared" si="14"/>
        <v>0</v>
      </c>
    </row>
    <row r="960" spans="2:10" outlineLevel="1" x14ac:dyDescent="0.25">
      <c r="B960" s="13" t="s">
        <v>962</v>
      </c>
      <c r="C960" s="16">
        <v>295</v>
      </c>
      <c r="D960" s="15" t="s">
        <v>16</v>
      </c>
      <c r="E960" s="16">
        <v>282</v>
      </c>
      <c r="F960" s="15" t="s">
        <v>16</v>
      </c>
      <c r="G960" s="16">
        <v>257</v>
      </c>
      <c r="H960" s="15" t="s">
        <v>16</v>
      </c>
      <c r="I960" s="19"/>
      <c r="J960" s="20">
        <f t="shared" si="14"/>
        <v>0</v>
      </c>
    </row>
    <row r="961" spans="2:10" outlineLevel="1" x14ac:dyDescent="0.25">
      <c r="B961" s="13" t="s">
        <v>963</v>
      </c>
      <c r="C961" s="16">
        <v>332</v>
      </c>
      <c r="D961" s="15" t="s">
        <v>16</v>
      </c>
      <c r="E961" s="16">
        <v>317</v>
      </c>
      <c r="F961" s="15" t="s">
        <v>16</v>
      </c>
      <c r="G961" s="16">
        <v>288</v>
      </c>
      <c r="H961" s="15" t="s">
        <v>16</v>
      </c>
      <c r="I961" s="19"/>
      <c r="J961" s="20">
        <f t="shared" si="14"/>
        <v>0</v>
      </c>
    </row>
    <row r="962" spans="2:10" x14ac:dyDescent="0.25">
      <c r="B962" s="12" t="s">
        <v>964</v>
      </c>
      <c r="C962" s="25"/>
      <c r="D962" s="25"/>
      <c r="E962" s="25"/>
      <c r="F962" s="25"/>
      <c r="G962" s="25"/>
      <c r="H962" s="25"/>
      <c r="I962" s="19"/>
      <c r="J962" s="20">
        <f t="shared" si="14"/>
        <v>0</v>
      </c>
    </row>
    <row r="963" spans="2:10" outlineLevel="1" x14ac:dyDescent="0.25">
      <c r="B963" s="13" t="s">
        <v>965</v>
      </c>
      <c r="C963" s="16">
        <v>24.8</v>
      </c>
      <c r="D963" s="15" t="s">
        <v>16</v>
      </c>
      <c r="E963" s="16">
        <v>23.7</v>
      </c>
      <c r="F963" s="15" t="s">
        <v>16</v>
      </c>
      <c r="G963" s="16">
        <v>21.6</v>
      </c>
      <c r="H963" s="15" t="s">
        <v>16</v>
      </c>
      <c r="I963" s="19"/>
      <c r="J963" s="20">
        <f t="shared" si="14"/>
        <v>0</v>
      </c>
    </row>
    <row r="964" spans="2:10" outlineLevel="1" x14ac:dyDescent="0.25">
      <c r="B964" s="13" t="s">
        <v>966</v>
      </c>
      <c r="C964" s="16">
        <v>44.3</v>
      </c>
      <c r="D964" s="15" t="s">
        <v>16</v>
      </c>
      <c r="E964" s="16">
        <v>40.6</v>
      </c>
      <c r="F964" s="15" t="s">
        <v>16</v>
      </c>
      <c r="G964" s="16">
        <v>36.9</v>
      </c>
      <c r="H964" s="15" t="s">
        <v>16</v>
      </c>
      <c r="I964" s="19"/>
      <c r="J964" s="20">
        <f t="shared" si="14"/>
        <v>0</v>
      </c>
    </row>
    <row r="965" spans="2:10" outlineLevel="1" x14ac:dyDescent="0.25">
      <c r="B965" s="13" t="s">
        <v>967</v>
      </c>
      <c r="C965" s="16">
        <v>44.3</v>
      </c>
      <c r="D965" s="15" t="s">
        <v>16</v>
      </c>
      <c r="E965" s="16">
        <v>40.6</v>
      </c>
      <c r="F965" s="15" t="s">
        <v>16</v>
      </c>
      <c r="G965" s="16">
        <v>36.9</v>
      </c>
      <c r="H965" s="15" t="s">
        <v>16</v>
      </c>
      <c r="I965" s="19"/>
      <c r="J965" s="20">
        <f t="shared" si="14"/>
        <v>0</v>
      </c>
    </row>
    <row r="966" spans="2:10" outlineLevel="1" x14ac:dyDescent="0.25">
      <c r="B966" s="13" t="s">
        <v>968</v>
      </c>
      <c r="C966" s="16">
        <v>44.3</v>
      </c>
      <c r="D966" s="15" t="s">
        <v>16</v>
      </c>
      <c r="E966" s="16">
        <v>40.6</v>
      </c>
      <c r="F966" s="15" t="s">
        <v>16</v>
      </c>
      <c r="G966" s="16">
        <v>36.9</v>
      </c>
      <c r="H966" s="15" t="s">
        <v>16</v>
      </c>
      <c r="I966" s="19"/>
      <c r="J966" s="20">
        <f t="shared" si="14"/>
        <v>0</v>
      </c>
    </row>
    <row r="967" spans="2:10" outlineLevel="1" x14ac:dyDescent="0.25">
      <c r="B967" s="13" t="s">
        <v>969</v>
      </c>
      <c r="C967" s="16">
        <v>91</v>
      </c>
      <c r="D967" s="15" t="s">
        <v>16</v>
      </c>
      <c r="E967" s="16">
        <v>84</v>
      </c>
      <c r="F967" s="15" t="s">
        <v>16</v>
      </c>
      <c r="G967" s="16">
        <v>76</v>
      </c>
      <c r="H967" s="15" t="s">
        <v>16</v>
      </c>
      <c r="I967" s="19"/>
      <c r="J967" s="20">
        <f t="shared" si="14"/>
        <v>0</v>
      </c>
    </row>
    <row r="968" spans="2:10" outlineLevel="1" x14ac:dyDescent="0.25">
      <c r="B968" s="13" t="s">
        <v>970</v>
      </c>
      <c r="C968" s="16">
        <v>91</v>
      </c>
      <c r="D968" s="15" t="s">
        <v>16</v>
      </c>
      <c r="E968" s="16">
        <v>84</v>
      </c>
      <c r="F968" s="15" t="s">
        <v>16</v>
      </c>
      <c r="G968" s="16">
        <v>76</v>
      </c>
      <c r="H968" s="15" t="s">
        <v>16</v>
      </c>
      <c r="I968" s="19"/>
      <c r="J968" s="20">
        <f t="shared" si="14"/>
        <v>0</v>
      </c>
    </row>
    <row r="969" spans="2:10" outlineLevel="1" x14ac:dyDescent="0.25">
      <c r="B969" s="13" t="s">
        <v>971</v>
      </c>
      <c r="C969" s="16">
        <v>105</v>
      </c>
      <c r="D969" s="15" t="s">
        <v>16</v>
      </c>
      <c r="E969" s="16">
        <v>100</v>
      </c>
      <c r="F969" s="15" t="s">
        <v>16</v>
      </c>
      <c r="G969" s="16">
        <v>90</v>
      </c>
      <c r="H969" s="15" t="s">
        <v>16</v>
      </c>
      <c r="I969" s="19"/>
      <c r="J969" s="20">
        <f t="shared" si="14"/>
        <v>0</v>
      </c>
    </row>
    <row r="970" spans="2:10" outlineLevel="1" x14ac:dyDescent="0.25">
      <c r="B970" s="13" t="s">
        <v>972</v>
      </c>
      <c r="C970" s="16">
        <v>185</v>
      </c>
      <c r="D970" s="15" t="s">
        <v>16</v>
      </c>
      <c r="E970" s="16">
        <v>175</v>
      </c>
      <c r="F970" s="15" t="s">
        <v>16</v>
      </c>
      <c r="G970" s="16">
        <v>160</v>
      </c>
      <c r="H970" s="15" t="s">
        <v>16</v>
      </c>
      <c r="I970" s="19"/>
      <c r="J970" s="20">
        <f t="shared" si="14"/>
        <v>0</v>
      </c>
    </row>
    <row r="971" spans="2:10" outlineLevel="1" x14ac:dyDescent="0.25">
      <c r="B971" s="13" t="s">
        <v>973</v>
      </c>
      <c r="C971" s="16">
        <v>340</v>
      </c>
      <c r="D971" s="15" t="s">
        <v>16</v>
      </c>
      <c r="E971" s="16">
        <v>325</v>
      </c>
      <c r="F971" s="15" t="s">
        <v>16</v>
      </c>
      <c r="G971" s="16">
        <v>295</v>
      </c>
      <c r="H971" s="15" t="s">
        <v>16</v>
      </c>
      <c r="I971" s="19"/>
      <c r="J971" s="20">
        <f t="shared" si="14"/>
        <v>0</v>
      </c>
    </row>
    <row r="972" spans="2:10" outlineLevel="1" x14ac:dyDescent="0.25">
      <c r="B972" s="13" t="s">
        <v>974</v>
      </c>
      <c r="C972" s="17" t="s">
        <v>87</v>
      </c>
      <c r="D972" s="15" t="s">
        <v>16</v>
      </c>
      <c r="E972" s="17" t="s">
        <v>87</v>
      </c>
      <c r="F972" s="15" t="s">
        <v>16</v>
      </c>
      <c r="G972" s="16">
        <v>74.099999999999994</v>
      </c>
      <c r="H972" s="15" t="s">
        <v>16</v>
      </c>
      <c r="I972" s="19"/>
      <c r="J972" s="20">
        <f t="shared" si="14"/>
        <v>0</v>
      </c>
    </row>
    <row r="973" spans="2:10" outlineLevel="1" x14ac:dyDescent="0.25">
      <c r="B973" s="13" t="s">
        <v>975</v>
      </c>
      <c r="C973" s="16">
        <v>255</v>
      </c>
      <c r="D973" s="15" t="s">
        <v>16</v>
      </c>
      <c r="E973" s="16">
        <v>235</v>
      </c>
      <c r="F973" s="15" t="s">
        <v>16</v>
      </c>
      <c r="G973" s="16">
        <v>213</v>
      </c>
      <c r="H973" s="15" t="s">
        <v>16</v>
      </c>
      <c r="I973" s="19"/>
      <c r="J973" s="20">
        <f t="shared" si="14"/>
        <v>0</v>
      </c>
    </row>
    <row r="974" spans="2:10" outlineLevel="1" x14ac:dyDescent="0.25">
      <c r="B974" s="13" t="s">
        <v>976</v>
      </c>
      <c r="C974" s="16">
        <v>245</v>
      </c>
      <c r="D974" s="15" t="s">
        <v>16</v>
      </c>
      <c r="E974" s="16">
        <v>225</v>
      </c>
      <c r="F974" s="15" t="s">
        <v>16</v>
      </c>
      <c r="G974" s="16">
        <v>205</v>
      </c>
      <c r="H974" s="15" t="s">
        <v>16</v>
      </c>
      <c r="I974" s="19"/>
      <c r="J974" s="20">
        <f t="shared" si="14"/>
        <v>0</v>
      </c>
    </row>
    <row r="975" spans="2:10" outlineLevel="1" x14ac:dyDescent="0.25">
      <c r="B975" s="13" t="s">
        <v>977</v>
      </c>
      <c r="C975" s="16">
        <v>305</v>
      </c>
      <c r="D975" s="15" t="s">
        <v>16</v>
      </c>
      <c r="E975" s="16">
        <v>280</v>
      </c>
      <c r="F975" s="15" t="s">
        <v>16</v>
      </c>
      <c r="G975" s="16">
        <v>255</v>
      </c>
      <c r="H975" s="15" t="s">
        <v>16</v>
      </c>
      <c r="I975" s="19"/>
      <c r="J975" s="20">
        <f t="shared" si="14"/>
        <v>0</v>
      </c>
    </row>
    <row r="976" spans="2:10" outlineLevel="1" x14ac:dyDescent="0.25">
      <c r="B976" s="13" t="s">
        <v>978</v>
      </c>
      <c r="C976" s="16">
        <v>165</v>
      </c>
      <c r="D976" s="15" t="s">
        <v>16</v>
      </c>
      <c r="E976" s="16">
        <v>155</v>
      </c>
      <c r="F976" s="15" t="s">
        <v>16</v>
      </c>
      <c r="G976" s="16">
        <v>139</v>
      </c>
      <c r="H976" s="15" t="s">
        <v>16</v>
      </c>
      <c r="I976" s="19"/>
      <c r="J976" s="20">
        <f t="shared" si="14"/>
        <v>0</v>
      </c>
    </row>
    <row r="977" spans="2:10" outlineLevel="1" x14ac:dyDescent="0.25">
      <c r="B977" s="13" t="s">
        <v>979</v>
      </c>
      <c r="C977" s="16">
        <v>360</v>
      </c>
      <c r="D977" s="15" t="s">
        <v>16</v>
      </c>
      <c r="E977" s="16">
        <v>345</v>
      </c>
      <c r="F977" s="15" t="s">
        <v>16</v>
      </c>
      <c r="G977" s="16">
        <v>312</v>
      </c>
      <c r="H977" s="15" t="s">
        <v>16</v>
      </c>
      <c r="I977" s="19"/>
      <c r="J977" s="20">
        <f t="shared" ref="J977:J1040" si="15">I977*G977</f>
        <v>0</v>
      </c>
    </row>
    <row r="978" spans="2:10" outlineLevel="1" x14ac:dyDescent="0.25">
      <c r="B978" s="13" t="s">
        <v>980</v>
      </c>
      <c r="C978" s="16">
        <v>665</v>
      </c>
      <c r="D978" s="15" t="s">
        <v>16</v>
      </c>
      <c r="E978" s="16">
        <v>635</v>
      </c>
      <c r="F978" s="15" t="s">
        <v>16</v>
      </c>
      <c r="G978" s="16">
        <v>575</v>
      </c>
      <c r="H978" s="15" t="s">
        <v>16</v>
      </c>
      <c r="I978" s="19"/>
      <c r="J978" s="20">
        <f t="shared" si="15"/>
        <v>0</v>
      </c>
    </row>
    <row r="979" spans="2:10" x14ac:dyDescent="0.25">
      <c r="B979" s="12" t="s">
        <v>981</v>
      </c>
      <c r="C979" s="25"/>
      <c r="D979" s="25"/>
      <c r="E979" s="25"/>
      <c r="F979" s="25"/>
      <c r="G979" s="25"/>
      <c r="H979" s="25"/>
      <c r="I979" s="19"/>
      <c r="J979" s="20">
        <f t="shared" si="15"/>
        <v>0</v>
      </c>
    </row>
    <row r="980" spans="2:10" outlineLevel="1" x14ac:dyDescent="0.25">
      <c r="B980" s="13" t="s">
        <v>982</v>
      </c>
      <c r="C980" s="16">
        <v>13.5</v>
      </c>
      <c r="D980" s="15" t="s">
        <v>16</v>
      </c>
      <c r="E980" s="16">
        <v>12.6</v>
      </c>
      <c r="F980" s="15" t="s">
        <v>16</v>
      </c>
      <c r="G980" s="16">
        <v>9</v>
      </c>
      <c r="H980" s="15" t="s">
        <v>16</v>
      </c>
      <c r="I980" s="19"/>
      <c r="J980" s="20">
        <f t="shared" si="15"/>
        <v>0</v>
      </c>
    </row>
    <row r="981" spans="2:10" outlineLevel="1" x14ac:dyDescent="0.25">
      <c r="B981" s="13" t="s">
        <v>983</v>
      </c>
      <c r="C981" s="16">
        <v>15</v>
      </c>
      <c r="D981" s="15" t="s">
        <v>16</v>
      </c>
      <c r="E981" s="16">
        <v>14</v>
      </c>
      <c r="F981" s="15" t="s">
        <v>16</v>
      </c>
      <c r="G981" s="16">
        <v>10</v>
      </c>
      <c r="H981" s="15" t="s">
        <v>16</v>
      </c>
      <c r="I981" s="19"/>
      <c r="J981" s="20">
        <f t="shared" si="15"/>
        <v>0</v>
      </c>
    </row>
    <row r="982" spans="2:10" outlineLevel="1" x14ac:dyDescent="0.25">
      <c r="B982" s="13" t="s">
        <v>984</v>
      </c>
      <c r="C982" s="16">
        <v>17.3</v>
      </c>
      <c r="D982" s="15" t="s">
        <v>16</v>
      </c>
      <c r="E982" s="16">
        <v>16.100000000000001</v>
      </c>
      <c r="F982" s="15" t="s">
        <v>16</v>
      </c>
      <c r="G982" s="16">
        <v>11.5</v>
      </c>
      <c r="H982" s="15" t="s">
        <v>16</v>
      </c>
      <c r="I982" s="19"/>
      <c r="J982" s="20">
        <f t="shared" si="15"/>
        <v>0</v>
      </c>
    </row>
    <row r="983" spans="2:10" outlineLevel="1" x14ac:dyDescent="0.25">
      <c r="B983" s="13" t="s">
        <v>985</v>
      </c>
      <c r="C983" s="16">
        <v>20</v>
      </c>
      <c r="D983" s="15" t="s">
        <v>16</v>
      </c>
      <c r="E983" s="16">
        <v>18.7</v>
      </c>
      <c r="F983" s="15" t="s">
        <v>16</v>
      </c>
      <c r="G983" s="16">
        <v>13.5</v>
      </c>
      <c r="H983" s="15" t="s">
        <v>16</v>
      </c>
      <c r="I983" s="19"/>
      <c r="J983" s="20">
        <f t="shared" si="15"/>
        <v>0</v>
      </c>
    </row>
    <row r="984" spans="2:10" outlineLevel="1" x14ac:dyDescent="0.25">
      <c r="B984" s="13" t="s">
        <v>986</v>
      </c>
      <c r="C984" s="16">
        <v>21.7</v>
      </c>
      <c r="D984" s="15" t="s">
        <v>16</v>
      </c>
      <c r="E984" s="16">
        <v>20.3</v>
      </c>
      <c r="F984" s="15" t="s">
        <v>16</v>
      </c>
      <c r="G984" s="16">
        <v>14.5</v>
      </c>
      <c r="H984" s="15" t="s">
        <v>16</v>
      </c>
      <c r="I984" s="19"/>
      <c r="J984" s="20">
        <f t="shared" si="15"/>
        <v>0</v>
      </c>
    </row>
    <row r="985" spans="2:10" outlineLevel="1" x14ac:dyDescent="0.25">
      <c r="B985" s="13" t="s">
        <v>987</v>
      </c>
      <c r="C985" s="16">
        <v>25.4</v>
      </c>
      <c r="D985" s="15" t="s">
        <v>16</v>
      </c>
      <c r="E985" s="16">
        <v>23.3</v>
      </c>
      <c r="F985" s="15" t="s">
        <v>16</v>
      </c>
      <c r="G985" s="16">
        <v>21.2</v>
      </c>
      <c r="H985" s="15" t="s">
        <v>16</v>
      </c>
      <c r="I985" s="19"/>
      <c r="J985" s="20">
        <f t="shared" si="15"/>
        <v>0</v>
      </c>
    </row>
    <row r="986" spans="2:10" outlineLevel="1" x14ac:dyDescent="0.25">
      <c r="B986" s="13" t="s">
        <v>988</v>
      </c>
      <c r="C986" s="16">
        <v>27.6</v>
      </c>
      <c r="D986" s="15" t="s">
        <v>16</v>
      </c>
      <c r="E986" s="16">
        <v>25.3</v>
      </c>
      <c r="F986" s="15" t="s">
        <v>16</v>
      </c>
      <c r="G986" s="16">
        <v>23</v>
      </c>
      <c r="H986" s="15" t="s">
        <v>16</v>
      </c>
      <c r="I986" s="19"/>
      <c r="J986" s="20">
        <f t="shared" si="15"/>
        <v>0</v>
      </c>
    </row>
    <row r="987" spans="2:10" outlineLevel="1" x14ac:dyDescent="0.25">
      <c r="B987" s="13" t="s">
        <v>989</v>
      </c>
      <c r="C987" s="16">
        <v>29.8</v>
      </c>
      <c r="D987" s="15" t="s">
        <v>16</v>
      </c>
      <c r="E987" s="16">
        <v>27.3</v>
      </c>
      <c r="F987" s="15" t="s">
        <v>16</v>
      </c>
      <c r="G987" s="16">
        <v>24.9</v>
      </c>
      <c r="H987" s="15" t="s">
        <v>16</v>
      </c>
      <c r="I987" s="19"/>
      <c r="J987" s="20">
        <f t="shared" si="15"/>
        <v>0</v>
      </c>
    </row>
    <row r="988" spans="2:10" outlineLevel="1" x14ac:dyDescent="0.25">
      <c r="B988" s="13" t="s">
        <v>990</v>
      </c>
      <c r="C988" s="16">
        <v>37.5</v>
      </c>
      <c r="D988" s="15" t="s">
        <v>16</v>
      </c>
      <c r="E988" s="16">
        <v>34.4</v>
      </c>
      <c r="F988" s="15" t="s">
        <v>16</v>
      </c>
      <c r="G988" s="16">
        <v>31.3</v>
      </c>
      <c r="H988" s="15" t="s">
        <v>16</v>
      </c>
      <c r="I988" s="19"/>
      <c r="J988" s="20">
        <f t="shared" si="15"/>
        <v>0</v>
      </c>
    </row>
    <row r="989" spans="2:10" outlineLevel="1" x14ac:dyDescent="0.25">
      <c r="B989" s="13" t="s">
        <v>991</v>
      </c>
      <c r="C989" s="16">
        <v>47.4</v>
      </c>
      <c r="D989" s="15" t="s">
        <v>16</v>
      </c>
      <c r="E989" s="16">
        <v>43.5</v>
      </c>
      <c r="F989" s="15" t="s">
        <v>16</v>
      </c>
      <c r="G989" s="16">
        <v>39.5</v>
      </c>
      <c r="H989" s="15" t="s">
        <v>16</v>
      </c>
      <c r="I989" s="19"/>
      <c r="J989" s="20">
        <f t="shared" si="15"/>
        <v>0</v>
      </c>
    </row>
    <row r="990" spans="2:10" outlineLevel="1" x14ac:dyDescent="0.25">
      <c r="B990" s="13" t="s">
        <v>992</v>
      </c>
      <c r="C990" s="16">
        <v>21.5</v>
      </c>
      <c r="D990" s="15" t="s">
        <v>16</v>
      </c>
      <c r="E990" s="16">
        <v>19.7</v>
      </c>
      <c r="F990" s="15" t="s">
        <v>16</v>
      </c>
      <c r="G990" s="16">
        <v>17.899999999999999</v>
      </c>
      <c r="H990" s="15" t="s">
        <v>16</v>
      </c>
      <c r="I990" s="19"/>
      <c r="J990" s="20">
        <f t="shared" si="15"/>
        <v>0</v>
      </c>
    </row>
    <row r="991" spans="2:10" outlineLevel="1" x14ac:dyDescent="0.25">
      <c r="B991" s="13" t="s">
        <v>993</v>
      </c>
      <c r="C991" s="16">
        <v>23.4</v>
      </c>
      <c r="D991" s="15" t="s">
        <v>16</v>
      </c>
      <c r="E991" s="16">
        <v>21.4</v>
      </c>
      <c r="F991" s="15" t="s">
        <v>16</v>
      </c>
      <c r="G991" s="16">
        <v>19.5</v>
      </c>
      <c r="H991" s="15" t="s">
        <v>16</v>
      </c>
      <c r="I991" s="19"/>
      <c r="J991" s="20">
        <f t="shared" si="15"/>
        <v>0</v>
      </c>
    </row>
    <row r="992" spans="2:10" outlineLevel="1" x14ac:dyDescent="0.25">
      <c r="B992" s="13" t="s">
        <v>994</v>
      </c>
      <c r="C992" s="16">
        <v>25.2</v>
      </c>
      <c r="D992" s="15" t="s">
        <v>16</v>
      </c>
      <c r="E992" s="16">
        <v>23.1</v>
      </c>
      <c r="F992" s="15" t="s">
        <v>16</v>
      </c>
      <c r="G992" s="16">
        <v>21</v>
      </c>
      <c r="H992" s="15" t="s">
        <v>16</v>
      </c>
      <c r="I992" s="19"/>
      <c r="J992" s="20">
        <f t="shared" si="15"/>
        <v>0</v>
      </c>
    </row>
    <row r="993" spans="2:10" outlineLevel="1" x14ac:dyDescent="0.25">
      <c r="B993" s="13" t="s">
        <v>995</v>
      </c>
      <c r="C993" s="16">
        <v>31.7</v>
      </c>
      <c r="D993" s="15" t="s">
        <v>16</v>
      </c>
      <c r="E993" s="16">
        <v>29.1</v>
      </c>
      <c r="F993" s="15" t="s">
        <v>16</v>
      </c>
      <c r="G993" s="16">
        <v>26.5</v>
      </c>
      <c r="H993" s="15" t="s">
        <v>16</v>
      </c>
      <c r="I993" s="19"/>
      <c r="J993" s="20">
        <f t="shared" si="15"/>
        <v>0</v>
      </c>
    </row>
    <row r="994" spans="2:10" outlineLevel="1" x14ac:dyDescent="0.25">
      <c r="B994" s="13" t="s">
        <v>996</v>
      </c>
      <c r="C994" s="16">
        <v>40.1</v>
      </c>
      <c r="D994" s="15" t="s">
        <v>16</v>
      </c>
      <c r="E994" s="16">
        <v>36.799999999999997</v>
      </c>
      <c r="F994" s="15" t="s">
        <v>16</v>
      </c>
      <c r="G994" s="16">
        <v>33.5</v>
      </c>
      <c r="H994" s="15" t="s">
        <v>16</v>
      </c>
      <c r="I994" s="19"/>
      <c r="J994" s="20">
        <f t="shared" si="15"/>
        <v>0</v>
      </c>
    </row>
    <row r="995" spans="2:10" outlineLevel="1" x14ac:dyDescent="0.25">
      <c r="B995" s="13" t="s">
        <v>997</v>
      </c>
      <c r="C995" s="16">
        <v>64.400000000000006</v>
      </c>
      <c r="D995" s="15" t="s">
        <v>16</v>
      </c>
      <c r="E995" s="16">
        <v>59</v>
      </c>
      <c r="F995" s="15" t="s">
        <v>16</v>
      </c>
      <c r="G995" s="16">
        <v>53.7</v>
      </c>
      <c r="H995" s="15" t="s">
        <v>16</v>
      </c>
      <c r="I995" s="19"/>
      <c r="J995" s="20">
        <f t="shared" si="15"/>
        <v>0</v>
      </c>
    </row>
    <row r="996" spans="2:10" outlineLevel="1" x14ac:dyDescent="0.25">
      <c r="B996" s="13" t="s">
        <v>998</v>
      </c>
      <c r="C996" s="16">
        <v>81.2</v>
      </c>
      <c r="D996" s="15" t="s">
        <v>16</v>
      </c>
      <c r="E996" s="16">
        <v>74.400000000000006</v>
      </c>
      <c r="F996" s="15" t="s">
        <v>16</v>
      </c>
      <c r="G996" s="16">
        <v>67.599999999999994</v>
      </c>
      <c r="H996" s="15" t="s">
        <v>16</v>
      </c>
      <c r="I996" s="19"/>
      <c r="J996" s="20">
        <f t="shared" si="15"/>
        <v>0</v>
      </c>
    </row>
    <row r="997" spans="2:10" outlineLevel="1" x14ac:dyDescent="0.25">
      <c r="B997" s="13" t="s">
        <v>999</v>
      </c>
      <c r="C997" s="16">
        <v>97.9</v>
      </c>
      <c r="D997" s="15" t="s">
        <v>16</v>
      </c>
      <c r="E997" s="16">
        <v>89.8</v>
      </c>
      <c r="F997" s="15" t="s">
        <v>16</v>
      </c>
      <c r="G997" s="16">
        <v>81.599999999999994</v>
      </c>
      <c r="H997" s="15" t="s">
        <v>16</v>
      </c>
      <c r="I997" s="19"/>
      <c r="J997" s="20">
        <f t="shared" si="15"/>
        <v>0</v>
      </c>
    </row>
    <row r="998" spans="2:10" outlineLevel="1" x14ac:dyDescent="0.25">
      <c r="B998" s="13" t="s">
        <v>1000</v>
      </c>
      <c r="C998" s="16">
        <v>101.4</v>
      </c>
      <c r="D998" s="15" t="s">
        <v>16</v>
      </c>
      <c r="E998" s="16">
        <v>94.6</v>
      </c>
      <c r="F998" s="15" t="s">
        <v>16</v>
      </c>
      <c r="G998" s="16">
        <v>97.7</v>
      </c>
      <c r="H998" s="15" t="s">
        <v>16</v>
      </c>
      <c r="I998" s="19"/>
      <c r="J998" s="20">
        <f t="shared" si="15"/>
        <v>0</v>
      </c>
    </row>
    <row r="999" spans="2:10" outlineLevel="1" x14ac:dyDescent="0.25">
      <c r="B999" s="13" t="s">
        <v>1001</v>
      </c>
      <c r="C999" s="16">
        <v>157.30000000000001</v>
      </c>
      <c r="D999" s="15" t="s">
        <v>16</v>
      </c>
      <c r="E999" s="16">
        <v>144.19999999999999</v>
      </c>
      <c r="F999" s="15" t="s">
        <v>16</v>
      </c>
      <c r="G999" s="16">
        <v>131.1</v>
      </c>
      <c r="H999" s="15" t="s">
        <v>16</v>
      </c>
      <c r="I999" s="19"/>
      <c r="J999" s="20">
        <f t="shared" si="15"/>
        <v>0</v>
      </c>
    </row>
    <row r="1000" spans="2:10" outlineLevel="1" x14ac:dyDescent="0.25">
      <c r="B1000" s="13" t="s">
        <v>1002</v>
      </c>
      <c r="C1000" s="16">
        <v>290</v>
      </c>
      <c r="D1000" s="15" t="s">
        <v>16</v>
      </c>
      <c r="E1000" s="16">
        <v>265.8</v>
      </c>
      <c r="F1000" s="15" t="s">
        <v>16</v>
      </c>
      <c r="G1000" s="16">
        <v>241.7</v>
      </c>
      <c r="H1000" s="15" t="s">
        <v>16</v>
      </c>
      <c r="I1000" s="19"/>
      <c r="J1000" s="20">
        <f t="shared" si="15"/>
        <v>0</v>
      </c>
    </row>
    <row r="1001" spans="2:10" outlineLevel="1" x14ac:dyDescent="0.25">
      <c r="B1001" s="13" t="s">
        <v>1003</v>
      </c>
      <c r="C1001" s="16">
        <v>180</v>
      </c>
      <c r="D1001" s="15" t="s">
        <v>1004</v>
      </c>
      <c r="E1001" s="16">
        <v>165</v>
      </c>
      <c r="F1001" s="15" t="s">
        <v>1004</v>
      </c>
      <c r="G1001" s="16">
        <v>150</v>
      </c>
      <c r="H1001" s="15" t="s">
        <v>1004</v>
      </c>
      <c r="I1001" s="19"/>
      <c r="J1001" s="20">
        <f t="shared" si="15"/>
        <v>0</v>
      </c>
    </row>
    <row r="1002" spans="2:10" outlineLevel="1" x14ac:dyDescent="0.25">
      <c r="B1002" s="13" t="s">
        <v>1005</v>
      </c>
      <c r="C1002" s="16">
        <v>13.7</v>
      </c>
      <c r="D1002" s="15" t="s">
        <v>16</v>
      </c>
      <c r="E1002" s="16">
        <v>12.8</v>
      </c>
      <c r="F1002" s="15" t="s">
        <v>16</v>
      </c>
      <c r="G1002" s="16">
        <v>12.3</v>
      </c>
      <c r="H1002" s="15" t="s">
        <v>16</v>
      </c>
      <c r="I1002" s="19"/>
      <c r="J1002" s="20">
        <f t="shared" si="15"/>
        <v>0</v>
      </c>
    </row>
    <row r="1003" spans="2:10" outlineLevel="1" x14ac:dyDescent="0.25">
      <c r="B1003" s="13" t="s">
        <v>1006</v>
      </c>
      <c r="C1003" s="16">
        <v>14.6</v>
      </c>
      <c r="D1003" s="15" t="s">
        <v>16</v>
      </c>
      <c r="E1003" s="16">
        <v>13.6</v>
      </c>
      <c r="F1003" s="15" t="s">
        <v>16</v>
      </c>
      <c r="G1003" s="16">
        <v>13</v>
      </c>
      <c r="H1003" s="15" t="s">
        <v>16</v>
      </c>
      <c r="I1003" s="19"/>
      <c r="J1003" s="20">
        <f t="shared" si="15"/>
        <v>0</v>
      </c>
    </row>
    <row r="1004" spans="2:10" outlineLevel="1" x14ac:dyDescent="0.25">
      <c r="B1004" s="13" t="s">
        <v>1007</v>
      </c>
      <c r="C1004" s="16">
        <v>15.9</v>
      </c>
      <c r="D1004" s="15" t="s">
        <v>16</v>
      </c>
      <c r="E1004" s="16">
        <v>14.8</v>
      </c>
      <c r="F1004" s="15" t="s">
        <v>16</v>
      </c>
      <c r="G1004" s="16">
        <v>14.4</v>
      </c>
      <c r="H1004" s="15" t="s">
        <v>16</v>
      </c>
      <c r="I1004" s="19"/>
      <c r="J1004" s="20">
        <f t="shared" si="15"/>
        <v>0</v>
      </c>
    </row>
    <row r="1005" spans="2:10" outlineLevel="1" x14ac:dyDescent="0.25">
      <c r="B1005" s="13" t="s">
        <v>1008</v>
      </c>
      <c r="C1005" s="16">
        <v>18.899999999999999</v>
      </c>
      <c r="D1005" s="15" t="s">
        <v>16</v>
      </c>
      <c r="E1005" s="16">
        <v>17.7</v>
      </c>
      <c r="F1005" s="15" t="s">
        <v>16</v>
      </c>
      <c r="G1005" s="16">
        <v>17</v>
      </c>
      <c r="H1005" s="15" t="s">
        <v>16</v>
      </c>
      <c r="I1005" s="19"/>
      <c r="J1005" s="20">
        <f t="shared" si="15"/>
        <v>0</v>
      </c>
    </row>
    <row r="1006" spans="2:10" outlineLevel="1" x14ac:dyDescent="0.25">
      <c r="B1006" s="13" t="s">
        <v>1009</v>
      </c>
      <c r="C1006" s="16">
        <v>30.4</v>
      </c>
      <c r="D1006" s="15" t="s">
        <v>16</v>
      </c>
      <c r="E1006" s="16">
        <v>28.3</v>
      </c>
      <c r="F1006" s="15" t="s">
        <v>16</v>
      </c>
      <c r="G1006" s="16">
        <v>27.1</v>
      </c>
      <c r="H1006" s="15" t="s">
        <v>16</v>
      </c>
      <c r="I1006" s="19"/>
      <c r="J1006" s="20">
        <f t="shared" si="15"/>
        <v>0</v>
      </c>
    </row>
    <row r="1007" spans="2:10" x14ac:dyDescent="0.25">
      <c r="B1007" s="12" t="s">
        <v>1010</v>
      </c>
      <c r="C1007" s="25"/>
      <c r="D1007" s="25"/>
      <c r="E1007" s="25"/>
      <c r="F1007" s="25"/>
      <c r="G1007" s="25"/>
      <c r="H1007" s="25"/>
      <c r="I1007" s="19"/>
      <c r="J1007" s="20">
        <f t="shared" si="15"/>
        <v>0</v>
      </c>
    </row>
    <row r="1008" spans="2:10" outlineLevel="1" x14ac:dyDescent="0.25">
      <c r="B1008" s="23" t="s">
        <v>1011</v>
      </c>
      <c r="C1008" s="27"/>
      <c r="D1008" s="27"/>
      <c r="E1008" s="27"/>
      <c r="F1008" s="27"/>
      <c r="G1008" s="27"/>
      <c r="H1008" s="27"/>
      <c r="I1008" s="19"/>
      <c r="J1008" s="20">
        <f t="shared" si="15"/>
        <v>0</v>
      </c>
    </row>
    <row r="1009" spans="2:10" outlineLevel="1" x14ac:dyDescent="0.25">
      <c r="B1009" s="24" t="s">
        <v>1012</v>
      </c>
      <c r="C1009" s="14">
        <v>1110</v>
      </c>
      <c r="D1009" s="15" t="s">
        <v>16</v>
      </c>
      <c r="E1009" s="14">
        <v>1000</v>
      </c>
      <c r="F1009" s="15" t="s">
        <v>16</v>
      </c>
      <c r="G1009" s="16">
        <v>900</v>
      </c>
      <c r="H1009" s="15" t="s">
        <v>16</v>
      </c>
      <c r="I1009" s="19"/>
      <c r="J1009" s="20">
        <f t="shared" si="15"/>
        <v>0</v>
      </c>
    </row>
    <row r="1010" spans="2:10" outlineLevel="1" x14ac:dyDescent="0.25">
      <c r="B1010" s="24" t="s">
        <v>1013</v>
      </c>
      <c r="C1010" s="14">
        <v>1190</v>
      </c>
      <c r="D1010" s="15" t="s">
        <v>16</v>
      </c>
      <c r="E1010" s="14">
        <v>1080</v>
      </c>
      <c r="F1010" s="15" t="s">
        <v>16</v>
      </c>
      <c r="G1010" s="16">
        <v>970</v>
      </c>
      <c r="H1010" s="15" t="s">
        <v>16</v>
      </c>
      <c r="I1010" s="19"/>
      <c r="J1010" s="20">
        <f t="shared" si="15"/>
        <v>0</v>
      </c>
    </row>
    <row r="1011" spans="2:10" outlineLevel="1" x14ac:dyDescent="0.25">
      <c r="B1011" s="24" t="s">
        <v>1014</v>
      </c>
      <c r="C1011" s="14">
        <v>1340</v>
      </c>
      <c r="D1011" s="15" t="s">
        <v>16</v>
      </c>
      <c r="E1011" s="14">
        <v>1210</v>
      </c>
      <c r="F1011" s="15" t="s">
        <v>16</v>
      </c>
      <c r="G1011" s="14">
        <v>1100</v>
      </c>
      <c r="H1011" s="15" t="s">
        <v>16</v>
      </c>
      <c r="I1011" s="19"/>
      <c r="J1011" s="20">
        <f t="shared" si="15"/>
        <v>0</v>
      </c>
    </row>
    <row r="1012" spans="2:10" outlineLevel="1" x14ac:dyDescent="0.25">
      <c r="B1012" s="24" t="s">
        <v>1015</v>
      </c>
      <c r="C1012" s="14">
        <v>1530</v>
      </c>
      <c r="D1012" s="15" t="s">
        <v>16</v>
      </c>
      <c r="E1012" s="14">
        <v>1380</v>
      </c>
      <c r="F1012" s="15" t="s">
        <v>16</v>
      </c>
      <c r="G1012" s="14">
        <v>1250</v>
      </c>
      <c r="H1012" s="15" t="s">
        <v>16</v>
      </c>
      <c r="I1012" s="19"/>
      <c r="J1012" s="20">
        <f t="shared" si="15"/>
        <v>0</v>
      </c>
    </row>
    <row r="1013" spans="2:10" outlineLevel="1" x14ac:dyDescent="0.25">
      <c r="B1013" s="24" t="s">
        <v>1016</v>
      </c>
      <c r="C1013" s="14">
        <v>1140</v>
      </c>
      <c r="D1013" s="15" t="s">
        <v>16</v>
      </c>
      <c r="E1013" s="14">
        <v>1030</v>
      </c>
      <c r="F1013" s="15" t="s">
        <v>16</v>
      </c>
      <c r="G1013" s="16">
        <v>965</v>
      </c>
      <c r="H1013" s="15" t="s">
        <v>16</v>
      </c>
      <c r="I1013" s="19"/>
      <c r="J1013" s="20">
        <f t="shared" si="15"/>
        <v>0</v>
      </c>
    </row>
    <row r="1014" spans="2:10" outlineLevel="1" x14ac:dyDescent="0.25">
      <c r="B1014" s="24" t="s">
        <v>1017</v>
      </c>
      <c r="C1014" s="14">
        <v>1270</v>
      </c>
      <c r="D1014" s="15" t="s">
        <v>16</v>
      </c>
      <c r="E1014" s="14">
        <v>1150</v>
      </c>
      <c r="F1014" s="15" t="s">
        <v>16</v>
      </c>
      <c r="G1014" s="14">
        <v>1040</v>
      </c>
      <c r="H1014" s="15" t="s">
        <v>16</v>
      </c>
      <c r="I1014" s="19"/>
      <c r="J1014" s="20">
        <f t="shared" si="15"/>
        <v>0</v>
      </c>
    </row>
    <row r="1015" spans="2:10" outlineLevel="1" x14ac:dyDescent="0.25">
      <c r="B1015" s="24" t="s">
        <v>1018</v>
      </c>
      <c r="C1015" s="14">
        <v>1440</v>
      </c>
      <c r="D1015" s="15" t="s">
        <v>16</v>
      </c>
      <c r="E1015" s="14">
        <v>1300</v>
      </c>
      <c r="F1015" s="15" t="s">
        <v>16</v>
      </c>
      <c r="G1015" s="14">
        <v>1170</v>
      </c>
      <c r="H1015" s="15" t="s">
        <v>16</v>
      </c>
      <c r="I1015" s="19"/>
      <c r="J1015" s="20">
        <f t="shared" si="15"/>
        <v>0</v>
      </c>
    </row>
    <row r="1016" spans="2:10" outlineLevel="1" x14ac:dyDescent="0.25">
      <c r="B1016" s="24" t="s">
        <v>1019</v>
      </c>
      <c r="C1016" s="14">
        <v>1460</v>
      </c>
      <c r="D1016" s="15" t="s">
        <v>16</v>
      </c>
      <c r="E1016" s="14">
        <v>1320</v>
      </c>
      <c r="F1016" s="15" t="s">
        <v>16</v>
      </c>
      <c r="G1016" s="14">
        <v>1200</v>
      </c>
      <c r="H1016" s="15" t="s">
        <v>16</v>
      </c>
      <c r="I1016" s="19"/>
      <c r="J1016" s="20">
        <f t="shared" si="15"/>
        <v>0</v>
      </c>
    </row>
    <row r="1017" spans="2:10" outlineLevel="1" x14ac:dyDescent="0.25">
      <c r="B1017" s="24" t="s">
        <v>1020</v>
      </c>
      <c r="C1017" s="14">
        <v>1530</v>
      </c>
      <c r="D1017" s="15" t="s">
        <v>16</v>
      </c>
      <c r="E1017" s="14">
        <v>1380</v>
      </c>
      <c r="F1017" s="15" t="s">
        <v>16</v>
      </c>
      <c r="G1017" s="14">
        <v>1350</v>
      </c>
      <c r="H1017" s="15" t="s">
        <v>16</v>
      </c>
      <c r="I1017" s="19"/>
      <c r="J1017" s="20">
        <f t="shared" si="15"/>
        <v>0</v>
      </c>
    </row>
    <row r="1018" spans="2:10" outlineLevel="1" x14ac:dyDescent="0.25">
      <c r="B1018" s="24" t="s">
        <v>1021</v>
      </c>
      <c r="C1018" s="14">
        <v>1690</v>
      </c>
      <c r="D1018" s="15" t="s">
        <v>16</v>
      </c>
      <c r="E1018" s="14">
        <v>1530</v>
      </c>
      <c r="F1018" s="15" t="s">
        <v>16</v>
      </c>
      <c r="G1018" s="14">
        <v>1500</v>
      </c>
      <c r="H1018" s="15" t="s">
        <v>16</v>
      </c>
      <c r="I1018" s="19"/>
      <c r="J1018" s="20">
        <f t="shared" si="15"/>
        <v>0</v>
      </c>
    </row>
    <row r="1019" spans="2:10" outlineLevel="1" x14ac:dyDescent="0.25">
      <c r="B1019" s="24" t="s">
        <v>1022</v>
      </c>
      <c r="C1019" s="14">
        <v>1620</v>
      </c>
      <c r="D1019" s="15" t="s">
        <v>16</v>
      </c>
      <c r="E1019" s="14">
        <v>1460</v>
      </c>
      <c r="F1019" s="15" t="s">
        <v>16</v>
      </c>
      <c r="G1019" s="14">
        <v>1500</v>
      </c>
      <c r="H1019" s="15" t="s">
        <v>16</v>
      </c>
      <c r="I1019" s="19"/>
      <c r="J1019" s="20">
        <f t="shared" si="15"/>
        <v>0</v>
      </c>
    </row>
    <row r="1020" spans="2:10" outlineLevel="1" x14ac:dyDescent="0.25">
      <c r="B1020" s="24" t="s">
        <v>1023</v>
      </c>
      <c r="C1020" s="14">
        <v>1770</v>
      </c>
      <c r="D1020" s="15" t="s">
        <v>16</v>
      </c>
      <c r="E1020" s="14">
        <v>1600</v>
      </c>
      <c r="F1020" s="15" t="s">
        <v>16</v>
      </c>
      <c r="G1020" s="14">
        <v>1650</v>
      </c>
      <c r="H1020" s="15" t="s">
        <v>16</v>
      </c>
      <c r="I1020" s="19"/>
      <c r="J1020" s="20">
        <f t="shared" si="15"/>
        <v>0</v>
      </c>
    </row>
    <row r="1021" spans="2:10" outlineLevel="1" x14ac:dyDescent="0.25">
      <c r="B1021" s="24" t="s">
        <v>1024</v>
      </c>
      <c r="C1021" s="14">
        <v>1170</v>
      </c>
      <c r="D1021" s="15" t="s">
        <v>16</v>
      </c>
      <c r="E1021" s="14">
        <v>1060</v>
      </c>
      <c r="F1021" s="15" t="s">
        <v>16</v>
      </c>
      <c r="G1021" s="16">
        <v>945</v>
      </c>
      <c r="H1021" s="15" t="s">
        <v>16</v>
      </c>
      <c r="I1021" s="19"/>
      <c r="J1021" s="20">
        <f t="shared" si="15"/>
        <v>0</v>
      </c>
    </row>
    <row r="1022" spans="2:10" outlineLevel="1" x14ac:dyDescent="0.25">
      <c r="B1022" s="24" t="s">
        <v>1025</v>
      </c>
      <c r="C1022" s="14">
        <v>1330</v>
      </c>
      <c r="D1022" s="15" t="s">
        <v>16</v>
      </c>
      <c r="E1022" s="14">
        <v>1200</v>
      </c>
      <c r="F1022" s="15" t="s">
        <v>16</v>
      </c>
      <c r="G1022" s="14">
        <v>1065</v>
      </c>
      <c r="H1022" s="15" t="s">
        <v>16</v>
      </c>
      <c r="I1022" s="19"/>
      <c r="J1022" s="20">
        <f t="shared" si="15"/>
        <v>0</v>
      </c>
    </row>
    <row r="1023" spans="2:10" outlineLevel="1" x14ac:dyDescent="0.25">
      <c r="B1023" s="24" t="s">
        <v>1026</v>
      </c>
      <c r="C1023" s="14">
        <v>1530</v>
      </c>
      <c r="D1023" s="15" t="s">
        <v>16</v>
      </c>
      <c r="E1023" s="14">
        <v>1380</v>
      </c>
      <c r="F1023" s="15" t="s">
        <v>16</v>
      </c>
      <c r="G1023" s="14">
        <v>1250</v>
      </c>
      <c r="H1023" s="15" t="s">
        <v>16</v>
      </c>
      <c r="I1023" s="19"/>
      <c r="J1023" s="20">
        <f t="shared" si="15"/>
        <v>0</v>
      </c>
    </row>
    <row r="1024" spans="2:10" outlineLevel="1" x14ac:dyDescent="0.25">
      <c r="B1024" s="24" t="s">
        <v>1027</v>
      </c>
      <c r="C1024" s="14">
        <v>1750</v>
      </c>
      <c r="D1024" s="15" t="s">
        <v>16</v>
      </c>
      <c r="E1024" s="14">
        <v>1580</v>
      </c>
      <c r="F1024" s="15" t="s">
        <v>16</v>
      </c>
      <c r="G1024" s="14">
        <v>1490</v>
      </c>
      <c r="H1024" s="15" t="s">
        <v>16</v>
      </c>
      <c r="I1024" s="19"/>
      <c r="J1024" s="20">
        <f t="shared" si="15"/>
        <v>0</v>
      </c>
    </row>
    <row r="1025" spans="2:10" outlineLevel="1" x14ac:dyDescent="0.25">
      <c r="B1025" s="24" t="s">
        <v>1028</v>
      </c>
      <c r="C1025" s="14">
        <v>1220</v>
      </c>
      <c r="D1025" s="15" t="s">
        <v>16</v>
      </c>
      <c r="E1025" s="14">
        <v>1100</v>
      </c>
      <c r="F1025" s="15" t="s">
        <v>16</v>
      </c>
      <c r="G1025" s="14">
        <v>1000</v>
      </c>
      <c r="H1025" s="15" t="s">
        <v>16</v>
      </c>
      <c r="I1025" s="19"/>
      <c r="J1025" s="20">
        <f t="shared" si="15"/>
        <v>0</v>
      </c>
    </row>
    <row r="1026" spans="2:10" outlineLevel="1" x14ac:dyDescent="0.25">
      <c r="B1026" s="24" t="s">
        <v>1029</v>
      </c>
      <c r="C1026" s="14">
        <v>1380</v>
      </c>
      <c r="D1026" s="15" t="s">
        <v>16</v>
      </c>
      <c r="E1026" s="14">
        <v>1250</v>
      </c>
      <c r="F1026" s="15" t="s">
        <v>16</v>
      </c>
      <c r="G1026" s="14">
        <v>1130</v>
      </c>
      <c r="H1026" s="15" t="s">
        <v>16</v>
      </c>
      <c r="I1026" s="19"/>
      <c r="J1026" s="20">
        <f t="shared" si="15"/>
        <v>0</v>
      </c>
    </row>
    <row r="1027" spans="2:10" outlineLevel="1" x14ac:dyDescent="0.25">
      <c r="B1027" s="24" t="s">
        <v>1030</v>
      </c>
      <c r="C1027" s="14">
        <v>1580</v>
      </c>
      <c r="D1027" s="15" t="s">
        <v>16</v>
      </c>
      <c r="E1027" s="14">
        <v>1430</v>
      </c>
      <c r="F1027" s="15" t="s">
        <v>16</v>
      </c>
      <c r="G1027" s="14">
        <v>1290</v>
      </c>
      <c r="H1027" s="15" t="s">
        <v>16</v>
      </c>
      <c r="I1027" s="19"/>
      <c r="J1027" s="20">
        <f t="shared" si="15"/>
        <v>0</v>
      </c>
    </row>
    <row r="1028" spans="2:10" outlineLevel="1" x14ac:dyDescent="0.25">
      <c r="B1028" s="24" t="s">
        <v>1031</v>
      </c>
      <c r="C1028" s="14">
        <v>1800</v>
      </c>
      <c r="D1028" s="15" t="s">
        <v>16</v>
      </c>
      <c r="E1028" s="14">
        <v>1620</v>
      </c>
      <c r="F1028" s="15" t="s">
        <v>16</v>
      </c>
      <c r="G1028" s="14">
        <v>1470</v>
      </c>
      <c r="H1028" s="15" t="s">
        <v>16</v>
      </c>
      <c r="I1028" s="19"/>
      <c r="J1028" s="20">
        <f t="shared" si="15"/>
        <v>0</v>
      </c>
    </row>
    <row r="1029" spans="2:10" outlineLevel="1" x14ac:dyDescent="0.25">
      <c r="B1029" s="24" t="s">
        <v>1032</v>
      </c>
      <c r="C1029" s="14">
        <v>1800</v>
      </c>
      <c r="D1029" s="15" t="s">
        <v>16</v>
      </c>
      <c r="E1029" s="14">
        <v>1620</v>
      </c>
      <c r="F1029" s="15" t="s">
        <v>16</v>
      </c>
      <c r="G1029" s="14">
        <v>1530</v>
      </c>
      <c r="H1029" s="15" t="s">
        <v>16</v>
      </c>
      <c r="I1029" s="19"/>
      <c r="J1029" s="20">
        <f t="shared" si="15"/>
        <v>0</v>
      </c>
    </row>
    <row r="1030" spans="2:10" outlineLevel="1" x14ac:dyDescent="0.25">
      <c r="B1030" s="24" t="s">
        <v>1033</v>
      </c>
      <c r="C1030" s="14">
        <v>1950</v>
      </c>
      <c r="D1030" s="15" t="s">
        <v>16</v>
      </c>
      <c r="E1030" s="14">
        <v>1760</v>
      </c>
      <c r="F1030" s="15" t="s">
        <v>16</v>
      </c>
      <c r="G1030" s="14">
        <v>1590</v>
      </c>
      <c r="H1030" s="15" t="s">
        <v>16</v>
      </c>
      <c r="I1030" s="19"/>
      <c r="J1030" s="20">
        <f t="shared" si="15"/>
        <v>0</v>
      </c>
    </row>
    <row r="1031" spans="2:10" outlineLevel="1" x14ac:dyDescent="0.25">
      <c r="B1031" s="24" t="s">
        <v>1034</v>
      </c>
      <c r="C1031" s="14">
        <v>2180</v>
      </c>
      <c r="D1031" s="15" t="s">
        <v>16</v>
      </c>
      <c r="E1031" s="14">
        <v>1970</v>
      </c>
      <c r="F1031" s="15" t="s">
        <v>16</v>
      </c>
      <c r="G1031" s="14">
        <v>1785</v>
      </c>
      <c r="H1031" s="15" t="s">
        <v>16</v>
      </c>
      <c r="I1031" s="19"/>
      <c r="J1031" s="20">
        <f t="shared" si="15"/>
        <v>0</v>
      </c>
    </row>
    <row r="1032" spans="2:10" outlineLevel="1" x14ac:dyDescent="0.25">
      <c r="B1032" s="24" t="s">
        <v>1035</v>
      </c>
      <c r="C1032" s="14">
        <v>2410</v>
      </c>
      <c r="D1032" s="15" t="s">
        <v>16</v>
      </c>
      <c r="E1032" s="14">
        <v>2170</v>
      </c>
      <c r="F1032" s="15" t="s">
        <v>16</v>
      </c>
      <c r="G1032" s="14">
        <v>2055</v>
      </c>
      <c r="H1032" s="15" t="s">
        <v>16</v>
      </c>
      <c r="I1032" s="19"/>
      <c r="J1032" s="20">
        <f t="shared" si="15"/>
        <v>0</v>
      </c>
    </row>
    <row r="1033" spans="2:10" outlineLevel="1" x14ac:dyDescent="0.25">
      <c r="B1033" s="24" t="s">
        <v>1036</v>
      </c>
      <c r="C1033" s="14">
        <v>2020</v>
      </c>
      <c r="D1033" s="15" t="s">
        <v>16</v>
      </c>
      <c r="E1033" s="14">
        <v>1820</v>
      </c>
      <c r="F1033" s="15" t="s">
        <v>16</v>
      </c>
      <c r="G1033" s="14">
        <v>1650</v>
      </c>
      <c r="H1033" s="15" t="s">
        <v>16</v>
      </c>
      <c r="I1033" s="19"/>
      <c r="J1033" s="20">
        <f t="shared" si="15"/>
        <v>0</v>
      </c>
    </row>
    <row r="1034" spans="2:10" outlineLevel="1" x14ac:dyDescent="0.25">
      <c r="B1034" s="24" t="s">
        <v>1037</v>
      </c>
      <c r="C1034" s="14">
        <v>2230</v>
      </c>
      <c r="D1034" s="15" t="s">
        <v>16</v>
      </c>
      <c r="E1034" s="14">
        <v>2010</v>
      </c>
      <c r="F1034" s="15" t="s">
        <v>16</v>
      </c>
      <c r="G1034" s="14">
        <v>1825</v>
      </c>
      <c r="H1034" s="15" t="s">
        <v>16</v>
      </c>
      <c r="I1034" s="19"/>
      <c r="J1034" s="20">
        <f t="shared" si="15"/>
        <v>0</v>
      </c>
    </row>
    <row r="1035" spans="2:10" outlineLevel="1" x14ac:dyDescent="0.25">
      <c r="B1035" s="24" t="s">
        <v>1038</v>
      </c>
      <c r="C1035" s="16">
        <v>830</v>
      </c>
      <c r="D1035" s="15" t="s">
        <v>16</v>
      </c>
      <c r="E1035" s="16">
        <v>750</v>
      </c>
      <c r="F1035" s="15" t="s">
        <v>16</v>
      </c>
      <c r="G1035" s="16">
        <v>725</v>
      </c>
      <c r="H1035" s="15" t="s">
        <v>16</v>
      </c>
      <c r="I1035" s="19"/>
      <c r="J1035" s="20">
        <f t="shared" si="15"/>
        <v>0</v>
      </c>
    </row>
    <row r="1036" spans="2:10" outlineLevel="1" x14ac:dyDescent="0.25">
      <c r="B1036" s="24" t="s">
        <v>1039</v>
      </c>
      <c r="C1036" s="16">
        <v>960</v>
      </c>
      <c r="D1036" s="15" t="s">
        <v>16</v>
      </c>
      <c r="E1036" s="16">
        <v>870</v>
      </c>
      <c r="F1036" s="15" t="s">
        <v>16</v>
      </c>
      <c r="G1036" s="16">
        <v>775</v>
      </c>
      <c r="H1036" s="15" t="s">
        <v>16</v>
      </c>
      <c r="I1036" s="19"/>
      <c r="J1036" s="20">
        <f t="shared" si="15"/>
        <v>0</v>
      </c>
    </row>
    <row r="1037" spans="2:10" outlineLevel="1" x14ac:dyDescent="0.25">
      <c r="B1037" s="24" t="s">
        <v>1040</v>
      </c>
      <c r="C1037" s="14">
        <v>1050</v>
      </c>
      <c r="D1037" s="15" t="s">
        <v>16</v>
      </c>
      <c r="E1037" s="16">
        <v>950</v>
      </c>
      <c r="F1037" s="15" t="s">
        <v>16</v>
      </c>
      <c r="G1037" s="16">
        <v>890</v>
      </c>
      <c r="H1037" s="15" t="s">
        <v>16</v>
      </c>
      <c r="I1037" s="19"/>
      <c r="J1037" s="20">
        <f t="shared" si="15"/>
        <v>0</v>
      </c>
    </row>
    <row r="1038" spans="2:10" outlineLevel="1" x14ac:dyDescent="0.25">
      <c r="B1038" s="24" t="s">
        <v>1041</v>
      </c>
      <c r="C1038" s="16">
        <v>940</v>
      </c>
      <c r="D1038" s="15" t="s">
        <v>16</v>
      </c>
      <c r="E1038" s="16">
        <v>850</v>
      </c>
      <c r="F1038" s="15" t="s">
        <v>16</v>
      </c>
      <c r="G1038" s="16">
        <v>795</v>
      </c>
      <c r="H1038" s="15" t="s">
        <v>16</v>
      </c>
      <c r="I1038" s="19"/>
      <c r="J1038" s="20">
        <f t="shared" si="15"/>
        <v>0</v>
      </c>
    </row>
    <row r="1039" spans="2:10" outlineLevel="1" x14ac:dyDescent="0.25">
      <c r="B1039" s="24" t="s">
        <v>1042</v>
      </c>
      <c r="C1039" s="14">
        <v>1060</v>
      </c>
      <c r="D1039" s="15" t="s">
        <v>16</v>
      </c>
      <c r="E1039" s="16">
        <v>960</v>
      </c>
      <c r="F1039" s="15" t="s">
        <v>16</v>
      </c>
      <c r="G1039" s="16">
        <v>905</v>
      </c>
      <c r="H1039" s="15" t="s">
        <v>16</v>
      </c>
      <c r="I1039" s="19"/>
      <c r="J1039" s="20">
        <f t="shared" si="15"/>
        <v>0</v>
      </c>
    </row>
    <row r="1040" spans="2:10" outlineLevel="1" x14ac:dyDescent="0.25">
      <c r="B1040" s="24" t="s">
        <v>1043</v>
      </c>
      <c r="C1040" s="14">
        <v>1190</v>
      </c>
      <c r="D1040" s="15" t="s">
        <v>16</v>
      </c>
      <c r="E1040" s="14">
        <v>1080</v>
      </c>
      <c r="F1040" s="15" t="s">
        <v>16</v>
      </c>
      <c r="G1040" s="14">
        <v>1010</v>
      </c>
      <c r="H1040" s="15" t="s">
        <v>16</v>
      </c>
      <c r="I1040" s="19"/>
      <c r="J1040" s="20">
        <f t="shared" si="15"/>
        <v>0</v>
      </c>
    </row>
    <row r="1041" spans="2:10" outlineLevel="1" x14ac:dyDescent="0.25">
      <c r="B1041" s="24" t="s">
        <v>1044</v>
      </c>
      <c r="C1041" s="14">
        <v>1260</v>
      </c>
      <c r="D1041" s="15" t="s">
        <v>16</v>
      </c>
      <c r="E1041" s="14">
        <v>1140</v>
      </c>
      <c r="F1041" s="15" t="s">
        <v>16</v>
      </c>
      <c r="G1041" s="14">
        <v>1080</v>
      </c>
      <c r="H1041" s="15" t="s">
        <v>16</v>
      </c>
      <c r="I1041" s="19"/>
      <c r="J1041" s="20">
        <f t="shared" ref="J1041:J1104" si="16">I1041*G1041</f>
        <v>0</v>
      </c>
    </row>
    <row r="1042" spans="2:10" outlineLevel="1" x14ac:dyDescent="0.25">
      <c r="B1042" s="23" t="s">
        <v>1045</v>
      </c>
      <c r="C1042" s="27"/>
      <c r="D1042" s="27"/>
      <c r="E1042" s="27"/>
      <c r="F1042" s="27"/>
      <c r="G1042" s="27"/>
      <c r="H1042" s="27"/>
      <c r="I1042" s="19"/>
      <c r="J1042" s="20">
        <f t="shared" si="16"/>
        <v>0</v>
      </c>
    </row>
    <row r="1043" spans="2:10" outlineLevel="1" x14ac:dyDescent="0.25">
      <c r="B1043" s="24" t="s">
        <v>1046</v>
      </c>
      <c r="C1043" s="14">
        <v>3340</v>
      </c>
      <c r="D1043" s="15" t="s">
        <v>16</v>
      </c>
      <c r="E1043" s="14">
        <v>3010</v>
      </c>
      <c r="F1043" s="15" t="s">
        <v>16</v>
      </c>
      <c r="G1043" s="14">
        <v>2700</v>
      </c>
      <c r="H1043" s="15" t="s">
        <v>16</v>
      </c>
      <c r="I1043" s="19"/>
      <c r="J1043" s="20">
        <f t="shared" si="16"/>
        <v>0</v>
      </c>
    </row>
    <row r="1044" spans="2:10" outlineLevel="1" x14ac:dyDescent="0.25">
      <c r="B1044" s="24" t="s">
        <v>1047</v>
      </c>
      <c r="C1044" s="14">
        <v>3600</v>
      </c>
      <c r="D1044" s="15" t="s">
        <v>16</v>
      </c>
      <c r="E1044" s="14">
        <v>3240</v>
      </c>
      <c r="F1044" s="15" t="s">
        <v>16</v>
      </c>
      <c r="G1044" s="14">
        <v>3015</v>
      </c>
      <c r="H1044" s="15" t="s">
        <v>16</v>
      </c>
      <c r="I1044" s="19"/>
      <c r="J1044" s="20">
        <f t="shared" si="16"/>
        <v>0</v>
      </c>
    </row>
    <row r="1045" spans="2:10" outlineLevel="1" x14ac:dyDescent="0.25">
      <c r="B1045" s="24" t="s">
        <v>1048</v>
      </c>
      <c r="C1045" s="14">
        <v>3860</v>
      </c>
      <c r="D1045" s="15" t="s">
        <v>16</v>
      </c>
      <c r="E1045" s="14">
        <v>3480</v>
      </c>
      <c r="F1045" s="15" t="s">
        <v>16</v>
      </c>
      <c r="G1045" s="14">
        <v>3120</v>
      </c>
      <c r="H1045" s="15" t="s">
        <v>16</v>
      </c>
      <c r="I1045" s="19"/>
      <c r="J1045" s="20">
        <f t="shared" si="16"/>
        <v>0</v>
      </c>
    </row>
    <row r="1046" spans="2:10" outlineLevel="1" x14ac:dyDescent="0.25">
      <c r="B1046" s="24" t="s">
        <v>1049</v>
      </c>
      <c r="C1046" s="14">
        <v>3810</v>
      </c>
      <c r="D1046" s="15" t="s">
        <v>16</v>
      </c>
      <c r="E1046" s="14">
        <v>3430</v>
      </c>
      <c r="F1046" s="15" t="s">
        <v>16</v>
      </c>
      <c r="G1046" s="14">
        <v>3080</v>
      </c>
      <c r="H1046" s="15" t="s">
        <v>16</v>
      </c>
      <c r="I1046" s="19"/>
      <c r="J1046" s="20">
        <f t="shared" si="16"/>
        <v>0</v>
      </c>
    </row>
    <row r="1047" spans="2:10" outlineLevel="1" x14ac:dyDescent="0.25">
      <c r="B1047" s="24" t="s">
        <v>1050</v>
      </c>
      <c r="C1047" s="14">
        <v>4340</v>
      </c>
      <c r="D1047" s="15" t="s">
        <v>16</v>
      </c>
      <c r="E1047" s="14">
        <v>3910</v>
      </c>
      <c r="F1047" s="15" t="s">
        <v>16</v>
      </c>
      <c r="G1047" s="14">
        <v>3500</v>
      </c>
      <c r="H1047" s="15" t="s">
        <v>16</v>
      </c>
      <c r="I1047" s="19"/>
      <c r="J1047" s="20">
        <f t="shared" si="16"/>
        <v>0</v>
      </c>
    </row>
    <row r="1048" spans="2:10" outlineLevel="1" x14ac:dyDescent="0.25">
      <c r="B1048" s="24" t="s">
        <v>1051</v>
      </c>
      <c r="C1048" s="14">
        <v>4580</v>
      </c>
      <c r="D1048" s="15" t="s">
        <v>16</v>
      </c>
      <c r="E1048" s="14">
        <v>4130</v>
      </c>
      <c r="F1048" s="15" t="s">
        <v>16</v>
      </c>
      <c r="G1048" s="14">
        <v>3830</v>
      </c>
      <c r="H1048" s="15" t="s">
        <v>16</v>
      </c>
      <c r="I1048" s="19"/>
      <c r="J1048" s="20">
        <f t="shared" si="16"/>
        <v>0</v>
      </c>
    </row>
    <row r="1049" spans="2:10" outlineLevel="1" x14ac:dyDescent="0.25">
      <c r="B1049" s="24" t="s">
        <v>1052</v>
      </c>
      <c r="C1049" s="14">
        <v>5000</v>
      </c>
      <c r="D1049" s="15" t="s">
        <v>16</v>
      </c>
      <c r="E1049" s="14">
        <v>4500</v>
      </c>
      <c r="F1049" s="15" t="s">
        <v>16</v>
      </c>
      <c r="G1049" s="14">
        <v>4050</v>
      </c>
      <c r="H1049" s="15" t="s">
        <v>16</v>
      </c>
      <c r="I1049" s="19"/>
      <c r="J1049" s="20">
        <f t="shared" si="16"/>
        <v>0</v>
      </c>
    </row>
    <row r="1050" spans="2:10" outlineLevel="1" x14ac:dyDescent="0.25">
      <c r="B1050" s="24" t="s">
        <v>1053</v>
      </c>
      <c r="C1050" s="14">
        <v>3680</v>
      </c>
      <c r="D1050" s="15" t="s">
        <v>16</v>
      </c>
      <c r="E1050" s="14">
        <v>3320</v>
      </c>
      <c r="F1050" s="15" t="s">
        <v>16</v>
      </c>
      <c r="G1050" s="14">
        <v>3060</v>
      </c>
      <c r="H1050" s="15" t="s">
        <v>16</v>
      </c>
      <c r="I1050" s="19"/>
      <c r="J1050" s="20">
        <f t="shared" si="16"/>
        <v>0</v>
      </c>
    </row>
    <row r="1051" spans="2:10" outlineLevel="1" x14ac:dyDescent="0.25">
      <c r="B1051" s="24" t="s">
        <v>1054</v>
      </c>
      <c r="C1051" s="14">
        <v>4190</v>
      </c>
      <c r="D1051" s="15" t="s">
        <v>16</v>
      </c>
      <c r="E1051" s="14">
        <v>3780</v>
      </c>
      <c r="F1051" s="15" t="s">
        <v>16</v>
      </c>
      <c r="G1051" s="14">
        <v>3480</v>
      </c>
      <c r="H1051" s="15" t="s">
        <v>16</v>
      </c>
      <c r="I1051" s="19"/>
      <c r="J1051" s="20">
        <f t="shared" si="16"/>
        <v>0</v>
      </c>
    </row>
    <row r="1052" spans="2:10" outlineLevel="1" x14ac:dyDescent="0.25">
      <c r="B1052" s="24" t="s">
        <v>1055</v>
      </c>
      <c r="C1052" s="14">
        <v>3740</v>
      </c>
      <c r="D1052" s="15" t="s">
        <v>16</v>
      </c>
      <c r="E1052" s="14">
        <v>3370</v>
      </c>
      <c r="F1052" s="15" t="s">
        <v>16</v>
      </c>
      <c r="G1052" s="14">
        <v>3060</v>
      </c>
      <c r="H1052" s="15" t="s">
        <v>16</v>
      </c>
      <c r="I1052" s="19"/>
      <c r="J1052" s="20">
        <f t="shared" si="16"/>
        <v>0</v>
      </c>
    </row>
    <row r="1053" spans="2:10" outlineLevel="1" x14ac:dyDescent="0.25">
      <c r="B1053" s="24" t="s">
        <v>1056</v>
      </c>
      <c r="C1053" s="14">
        <v>3910</v>
      </c>
      <c r="D1053" s="15" t="s">
        <v>16</v>
      </c>
      <c r="E1053" s="14">
        <v>3520</v>
      </c>
      <c r="F1053" s="15" t="s">
        <v>16</v>
      </c>
      <c r="G1053" s="14">
        <v>3260</v>
      </c>
      <c r="H1053" s="15" t="s">
        <v>16</v>
      </c>
      <c r="I1053" s="19"/>
      <c r="J1053" s="20">
        <f t="shared" si="16"/>
        <v>0</v>
      </c>
    </row>
    <row r="1054" spans="2:10" outlineLevel="1" x14ac:dyDescent="0.25">
      <c r="B1054" s="24" t="s">
        <v>1057</v>
      </c>
      <c r="C1054" s="14">
        <v>3920</v>
      </c>
      <c r="D1054" s="15" t="s">
        <v>16</v>
      </c>
      <c r="E1054" s="14">
        <v>3530</v>
      </c>
      <c r="F1054" s="15" t="s">
        <v>16</v>
      </c>
      <c r="G1054" s="14">
        <v>3035</v>
      </c>
      <c r="H1054" s="15" t="s">
        <v>16</v>
      </c>
      <c r="I1054" s="19"/>
      <c r="J1054" s="20">
        <f t="shared" si="16"/>
        <v>0</v>
      </c>
    </row>
    <row r="1055" spans="2:10" outlineLevel="1" x14ac:dyDescent="0.25">
      <c r="B1055" s="24" t="s">
        <v>1058</v>
      </c>
      <c r="C1055" s="14">
        <v>4390</v>
      </c>
      <c r="D1055" s="15" t="s">
        <v>16</v>
      </c>
      <c r="E1055" s="14">
        <v>3960</v>
      </c>
      <c r="F1055" s="15" t="s">
        <v>16</v>
      </c>
      <c r="G1055" s="14">
        <v>3590</v>
      </c>
      <c r="H1055" s="15" t="s">
        <v>16</v>
      </c>
      <c r="I1055" s="19"/>
      <c r="J1055" s="20">
        <f t="shared" si="16"/>
        <v>0</v>
      </c>
    </row>
    <row r="1056" spans="2:10" outlineLevel="1" x14ac:dyDescent="0.25">
      <c r="B1056" s="24" t="s">
        <v>1059</v>
      </c>
      <c r="C1056" s="14">
        <v>4320</v>
      </c>
      <c r="D1056" s="15" t="s">
        <v>16</v>
      </c>
      <c r="E1056" s="14">
        <v>3890</v>
      </c>
      <c r="F1056" s="15" t="s">
        <v>16</v>
      </c>
      <c r="G1056" s="14">
        <v>3580</v>
      </c>
      <c r="H1056" s="15" t="s">
        <v>16</v>
      </c>
      <c r="I1056" s="19"/>
      <c r="J1056" s="20">
        <f t="shared" si="16"/>
        <v>0</v>
      </c>
    </row>
    <row r="1057" spans="2:10" outlineLevel="1" x14ac:dyDescent="0.25">
      <c r="B1057" s="24" t="s">
        <v>1060</v>
      </c>
      <c r="C1057" s="14">
        <v>4350</v>
      </c>
      <c r="D1057" s="15" t="s">
        <v>16</v>
      </c>
      <c r="E1057" s="14">
        <v>3920</v>
      </c>
      <c r="F1057" s="15" t="s">
        <v>16</v>
      </c>
      <c r="G1057" s="14">
        <v>3580</v>
      </c>
      <c r="H1057" s="15" t="s">
        <v>16</v>
      </c>
      <c r="I1057" s="19"/>
      <c r="J1057" s="20">
        <f t="shared" si="16"/>
        <v>0</v>
      </c>
    </row>
    <row r="1058" spans="2:10" outlineLevel="1" x14ac:dyDescent="0.25">
      <c r="B1058" s="24" t="s">
        <v>1061</v>
      </c>
      <c r="C1058" s="14">
        <v>4350</v>
      </c>
      <c r="D1058" s="15" t="s">
        <v>16</v>
      </c>
      <c r="E1058" s="14">
        <v>3920</v>
      </c>
      <c r="F1058" s="15" t="s">
        <v>16</v>
      </c>
      <c r="G1058" s="14">
        <v>3690</v>
      </c>
      <c r="H1058" s="15" t="s">
        <v>16</v>
      </c>
      <c r="I1058" s="19"/>
      <c r="J1058" s="20">
        <f t="shared" si="16"/>
        <v>0</v>
      </c>
    </row>
    <row r="1059" spans="2:10" outlineLevel="1" x14ac:dyDescent="0.25">
      <c r="B1059" s="24" t="s">
        <v>1062</v>
      </c>
      <c r="C1059" s="14">
        <v>3430</v>
      </c>
      <c r="D1059" s="15" t="s">
        <v>16</v>
      </c>
      <c r="E1059" s="14">
        <v>3090</v>
      </c>
      <c r="F1059" s="15" t="s">
        <v>16</v>
      </c>
      <c r="G1059" s="14">
        <v>2780</v>
      </c>
      <c r="H1059" s="15" t="s">
        <v>16</v>
      </c>
      <c r="I1059" s="19"/>
      <c r="J1059" s="20">
        <f t="shared" si="16"/>
        <v>0</v>
      </c>
    </row>
    <row r="1060" spans="2:10" outlineLevel="1" x14ac:dyDescent="0.25">
      <c r="B1060" s="24" t="s">
        <v>1063</v>
      </c>
      <c r="C1060" s="14">
        <v>3720</v>
      </c>
      <c r="D1060" s="15" t="s">
        <v>16</v>
      </c>
      <c r="E1060" s="14">
        <v>3350</v>
      </c>
      <c r="F1060" s="15" t="s">
        <v>16</v>
      </c>
      <c r="G1060" s="14">
        <v>2900</v>
      </c>
      <c r="H1060" s="15" t="s">
        <v>16</v>
      </c>
      <c r="I1060" s="19"/>
      <c r="J1060" s="20">
        <f t="shared" si="16"/>
        <v>0</v>
      </c>
    </row>
    <row r="1061" spans="2:10" outlineLevel="1" x14ac:dyDescent="0.25">
      <c r="B1061" s="24" t="s">
        <v>1064</v>
      </c>
      <c r="C1061" s="14">
        <v>4200</v>
      </c>
      <c r="D1061" s="15" t="s">
        <v>16</v>
      </c>
      <c r="E1061" s="14">
        <v>3780</v>
      </c>
      <c r="F1061" s="15" t="s">
        <v>16</v>
      </c>
      <c r="G1061" s="14">
        <v>3525</v>
      </c>
      <c r="H1061" s="15" t="s">
        <v>16</v>
      </c>
      <c r="I1061" s="19"/>
      <c r="J1061" s="20">
        <f t="shared" si="16"/>
        <v>0</v>
      </c>
    </row>
    <row r="1062" spans="2:10" outlineLevel="1" x14ac:dyDescent="0.25">
      <c r="B1062" s="24" t="s">
        <v>1065</v>
      </c>
      <c r="C1062" s="14">
        <v>3850</v>
      </c>
      <c r="D1062" s="15" t="s">
        <v>16</v>
      </c>
      <c r="E1062" s="14">
        <v>3470</v>
      </c>
      <c r="F1062" s="15" t="s">
        <v>16</v>
      </c>
      <c r="G1062" s="14">
        <v>3120</v>
      </c>
      <c r="H1062" s="15" t="s">
        <v>16</v>
      </c>
      <c r="I1062" s="19"/>
      <c r="J1062" s="20">
        <f t="shared" si="16"/>
        <v>0</v>
      </c>
    </row>
    <row r="1063" spans="2:10" outlineLevel="1" x14ac:dyDescent="0.25">
      <c r="B1063" s="24" t="s">
        <v>1066</v>
      </c>
      <c r="C1063" s="14">
        <v>4700</v>
      </c>
      <c r="D1063" s="15" t="s">
        <v>16</v>
      </c>
      <c r="E1063" s="14">
        <v>4230</v>
      </c>
      <c r="F1063" s="15" t="s">
        <v>16</v>
      </c>
      <c r="G1063" s="14">
        <v>3790</v>
      </c>
      <c r="H1063" s="15" t="s">
        <v>16</v>
      </c>
      <c r="I1063" s="19"/>
      <c r="J1063" s="20">
        <f t="shared" si="16"/>
        <v>0</v>
      </c>
    </row>
    <row r="1064" spans="2:10" outlineLevel="1" x14ac:dyDescent="0.25">
      <c r="B1064" s="24" t="s">
        <v>1067</v>
      </c>
      <c r="C1064" s="14">
        <v>3780</v>
      </c>
      <c r="D1064" s="15" t="s">
        <v>16</v>
      </c>
      <c r="E1064" s="14">
        <v>3410</v>
      </c>
      <c r="F1064" s="15" t="s">
        <v>16</v>
      </c>
      <c r="G1064" s="14">
        <v>3140</v>
      </c>
      <c r="H1064" s="15" t="s">
        <v>16</v>
      </c>
      <c r="I1064" s="19"/>
      <c r="J1064" s="20">
        <f t="shared" si="16"/>
        <v>0</v>
      </c>
    </row>
    <row r="1065" spans="2:10" outlineLevel="1" x14ac:dyDescent="0.25">
      <c r="B1065" s="24" t="s">
        <v>1068</v>
      </c>
      <c r="C1065" s="14">
        <v>4580</v>
      </c>
      <c r="D1065" s="15" t="s">
        <v>16</v>
      </c>
      <c r="E1065" s="14">
        <v>4130</v>
      </c>
      <c r="F1065" s="15" t="s">
        <v>16</v>
      </c>
      <c r="G1065" s="14">
        <v>3480</v>
      </c>
      <c r="H1065" s="15" t="s">
        <v>16</v>
      </c>
      <c r="I1065" s="19"/>
      <c r="J1065" s="20">
        <f t="shared" si="16"/>
        <v>0</v>
      </c>
    </row>
    <row r="1066" spans="2:10" outlineLevel="1" x14ac:dyDescent="0.25">
      <c r="B1066" s="24" t="s">
        <v>1069</v>
      </c>
      <c r="C1066" s="14">
        <v>3870</v>
      </c>
      <c r="D1066" s="15" t="s">
        <v>16</v>
      </c>
      <c r="E1066" s="14">
        <v>3490</v>
      </c>
      <c r="F1066" s="15" t="s">
        <v>16</v>
      </c>
      <c r="G1066" s="14">
        <v>3140</v>
      </c>
      <c r="H1066" s="15" t="s">
        <v>16</v>
      </c>
      <c r="I1066" s="19"/>
      <c r="J1066" s="20">
        <f t="shared" si="16"/>
        <v>0</v>
      </c>
    </row>
    <row r="1067" spans="2:10" outlineLevel="1" x14ac:dyDescent="0.25">
      <c r="B1067" s="24" t="s">
        <v>1070</v>
      </c>
      <c r="C1067" s="14">
        <v>3950</v>
      </c>
      <c r="D1067" s="15" t="s">
        <v>16</v>
      </c>
      <c r="E1067" s="14">
        <v>3560</v>
      </c>
      <c r="F1067" s="15" t="s">
        <v>16</v>
      </c>
      <c r="G1067" s="14">
        <v>3250</v>
      </c>
      <c r="H1067" s="15" t="s">
        <v>16</v>
      </c>
      <c r="I1067" s="19"/>
      <c r="J1067" s="20">
        <f t="shared" si="16"/>
        <v>0</v>
      </c>
    </row>
    <row r="1068" spans="2:10" outlineLevel="1" x14ac:dyDescent="0.25">
      <c r="B1068" s="24" t="s">
        <v>1071</v>
      </c>
      <c r="C1068" s="17" t="s">
        <v>87</v>
      </c>
      <c r="D1068" s="15" t="s">
        <v>16</v>
      </c>
      <c r="E1068" s="17" t="s">
        <v>87</v>
      </c>
      <c r="F1068" s="15" t="s">
        <v>16</v>
      </c>
      <c r="G1068" s="14">
        <v>3710</v>
      </c>
      <c r="H1068" s="15" t="s">
        <v>16</v>
      </c>
      <c r="I1068" s="19"/>
      <c r="J1068" s="20">
        <f t="shared" si="16"/>
        <v>0</v>
      </c>
    </row>
    <row r="1069" spans="2:10" outlineLevel="1" x14ac:dyDescent="0.25">
      <c r="B1069" s="24" t="s">
        <v>1072</v>
      </c>
      <c r="C1069" s="14">
        <v>3470</v>
      </c>
      <c r="D1069" s="15" t="s">
        <v>16</v>
      </c>
      <c r="E1069" s="14">
        <v>3130</v>
      </c>
      <c r="F1069" s="15" t="s">
        <v>16</v>
      </c>
      <c r="G1069" s="14">
        <v>2905</v>
      </c>
      <c r="H1069" s="15" t="s">
        <v>16</v>
      </c>
      <c r="I1069" s="19"/>
      <c r="J1069" s="20">
        <f t="shared" si="16"/>
        <v>0</v>
      </c>
    </row>
    <row r="1070" spans="2:10" outlineLevel="1" x14ac:dyDescent="0.25">
      <c r="B1070" s="24" t="s">
        <v>1073</v>
      </c>
      <c r="C1070" s="14">
        <v>3470</v>
      </c>
      <c r="D1070" s="15" t="s">
        <v>16</v>
      </c>
      <c r="E1070" s="14">
        <v>3130</v>
      </c>
      <c r="F1070" s="15" t="s">
        <v>16</v>
      </c>
      <c r="G1070" s="14">
        <v>2905</v>
      </c>
      <c r="H1070" s="15" t="s">
        <v>16</v>
      </c>
      <c r="I1070" s="19"/>
      <c r="J1070" s="20">
        <f t="shared" si="16"/>
        <v>0</v>
      </c>
    </row>
    <row r="1071" spans="2:10" outlineLevel="1" x14ac:dyDescent="0.25">
      <c r="B1071" s="24" t="s">
        <v>1074</v>
      </c>
      <c r="C1071" s="14">
        <v>3370</v>
      </c>
      <c r="D1071" s="15" t="s">
        <v>16</v>
      </c>
      <c r="E1071" s="14">
        <v>3040</v>
      </c>
      <c r="F1071" s="15" t="s">
        <v>16</v>
      </c>
      <c r="G1071" s="14">
        <v>2700</v>
      </c>
      <c r="H1071" s="15" t="s">
        <v>16</v>
      </c>
      <c r="I1071" s="19"/>
      <c r="J1071" s="20">
        <f t="shared" si="16"/>
        <v>0</v>
      </c>
    </row>
    <row r="1072" spans="2:10" outlineLevel="1" x14ac:dyDescent="0.25">
      <c r="B1072" s="24" t="s">
        <v>1075</v>
      </c>
      <c r="C1072" s="14">
        <v>4050</v>
      </c>
      <c r="D1072" s="15" t="s">
        <v>16</v>
      </c>
      <c r="E1072" s="14">
        <v>3720</v>
      </c>
      <c r="F1072" s="15" t="s">
        <v>16</v>
      </c>
      <c r="G1072" s="14">
        <v>3380</v>
      </c>
      <c r="H1072" s="15" t="s">
        <v>16</v>
      </c>
      <c r="I1072" s="19"/>
      <c r="J1072" s="20">
        <f t="shared" si="16"/>
        <v>0</v>
      </c>
    </row>
    <row r="1073" spans="2:10" outlineLevel="1" x14ac:dyDescent="0.25">
      <c r="B1073" s="24" t="s">
        <v>1076</v>
      </c>
      <c r="C1073" s="14">
        <v>4300</v>
      </c>
      <c r="D1073" s="15" t="s">
        <v>16</v>
      </c>
      <c r="E1073" s="14">
        <v>3870</v>
      </c>
      <c r="F1073" s="15" t="s">
        <v>16</v>
      </c>
      <c r="G1073" s="14">
        <v>3530</v>
      </c>
      <c r="H1073" s="15" t="s">
        <v>16</v>
      </c>
      <c r="I1073" s="19"/>
      <c r="J1073" s="20">
        <f t="shared" si="16"/>
        <v>0</v>
      </c>
    </row>
    <row r="1074" spans="2:10" outlineLevel="1" x14ac:dyDescent="0.25">
      <c r="B1074" s="24" t="s">
        <v>1077</v>
      </c>
      <c r="C1074" s="14">
        <v>4530</v>
      </c>
      <c r="D1074" s="15" t="s">
        <v>16</v>
      </c>
      <c r="E1074" s="14">
        <v>4150</v>
      </c>
      <c r="F1074" s="15" t="s">
        <v>16</v>
      </c>
      <c r="G1074" s="14">
        <v>3770</v>
      </c>
      <c r="H1074" s="15" t="s">
        <v>16</v>
      </c>
      <c r="I1074" s="19"/>
      <c r="J1074" s="20">
        <f t="shared" si="16"/>
        <v>0</v>
      </c>
    </row>
    <row r="1075" spans="2:10" outlineLevel="1" x14ac:dyDescent="0.25">
      <c r="B1075" s="24" t="s">
        <v>1078</v>
      </c>
      <c r="C1075" s="14">
        <v>4400</v>
      </c>
      <c r="D1075" s="15" t="s">
        <v>16</v>
      </c>
      <c r="E1075" s="14">
        <v>4030</v>
      </c>
      <c r="F1075" s="15" t="s">
        <v>16</v>
      </c>
      <c r="G1075" s="14">
        <v>3890</v>
      </c>
      <c r="H1075" s="15" t="s">
        <v>16</v>
      </c>
      <c r="I1075" s="19"/>
      <c r="J1075" s="20">
        <f t="shared" si="16"/>
        <v>0</v>
      </c>
    </row>
    <row r="1076" spans="2:10" outlineLevel="1" x14ac:dyDescent="0.25">
      <c r="B1076" s="24" t="s">
        <v>1079</v>
      </c>
      <c r="C1076" s="17" t="s">
        <v>87</v>
      </c>
      <c r="D1076" s="15" t="s">
        <v>16</v>
      </c>
      <c r="E1076" s="17" t="s">
        <v>87</v>
      </c>
      <c r="F1076" s="15" t="s">
        <v>16</v>
      </c>
      <c r="G1076" s="17" t="s">
        <v>87</v>
      </c>
      <c r="H1076" s="15" t="s">
        <v>16</v>
      </c>
      <c r="I1076" s="19"/>
      <c r="J1076" s="20" t="e">
        <f t="shared" si="16"/>
        <v>#VALUE!</v>
      </c>
    </row>
    <row r="1077" spans="2:10" outlineLevel="1" x14ac:dyDescent="0.25">
      <c r="B1077" s="24" t="s">
        <v>1080</v>
      </c>
      <c r="C1077" s="14">
        <v>5110</v>
      </c>
      <c r="D1077" s="15" t="s">
        <v>16</v>
      </c>
      <c r="E1077" s="14">
        <v>4600</v>
      </c>
      <c r="F1077" s="15" t="s">
        <v>16</v>
      </c>
      <c r="G1077" s="14">
        <v>4280</v>
      </c>
      <c r="H1077" s="15" t="s">
        <v>16</v>
      </c>
      <c r="I1077" s="19"/>
      <c r="J1077" s="20">
        <f t="shared" si="16"/>
        <v>0</v>
      </c>
    </row>
    <row r="1078" spans="2:10" outlineLevel="1" x14ac:dyDescent="0.25">
      <c r="B1078" s="24" t="s">
        <v>1081</v>
      </c>
      <c r="C1078" s="14">
        <v>4190</v>
      </c>
      <c r="D1078" s="15" t="s">
        <v>16</v>
      </c>
      <c r="E1078" s="14">
        <v>3780</v>
      </c>
      <c r="F1078" s="15" t="s">
        <v>16</v>
      </c>
      <c r="G1078" s="14">
        <v>3380</v>
      </c>
      <c r="H1078" s="15" t="s">
        <v>16</v>
      </c>
      <c r="I1078" s="19"/>
      <c r="J1078" s="20">
        <f t="shared" si="16"/>
        <v>0</v>
      </c>
    </row>
    <row r="1079" spans="2:10" outlineLevel="1" x14ac:dyDescent="0.25">
      <c r="B1079" s="24" t="s">
        <v>1082</v>
      </c>
      <c r="C1079" s="14">
        <v>4630</v>
      </c>
      <c r="D1079" s="15" t="s">
        <v>16</v>
      </c>
      <c r="E1079" s="14">
        <v>4170</v>
      </c>
      <c r="F1079" s="15" t="s">
        <v>16</v>
      </c>
      <c r="G1079" s="14">
        <v>3750</v>
      </c>
      <c r="H1079" s="15" t="s">
        <v>16</v>
      </c>
      <c r="I1079" s="19"/>
      <c r="J1079" s="20">
        <f t="shared" si="16"/>
        <v>0</v>
      </c>
    </row>
    <row r="1080" spans="2:10" outlineLevel="1" x14ac:dyDescent="0.25">
      <c r="B1080" s="24" t="s">
        <v>1083</v>
      </c>
      <c r="C1080" s="14">
        <v>5280</v>
      </c>
      <c r="D1080" s="15" t="s">
        <v>16</v>
      </c>
      <c r="E1080" s="14">
        <v>4760</v>
      </c>
      <c r="F1080" s="15" t="s">
        <v>16</v>
      </c>
      <c r="G1080" s="14">
        <v>4460</v>
      </c>
      <c r="H1080" s="15" t="s">
        <v>16</v>
      </c>
      <c r="I1080" s="19"/>
      <c r="J1080" s="20">
        <f t="shared" si="16"/>
        <v>0</v>
      </c>
    </row>
    <row r="1081" spans="2:10" outlineLevel="1" x14ac:dyDescent="0.25">
      <c r="B1081" s="24" t="s">
        <v>1084</v>
      </c>
      <c r="C1081" s="14">
        <v>5000</v>
      </c>
      <c r="D1081" s="15" t="s">
        <v>16</v>
      </c>
      <c r="E1081" s="14">
        <v>4500</v>
      </c>
      <c r="F1081" s="15" t="s">
        <v>16</v>
      </c>
      <c r="G1081" s="14">
        <v>5625</v>
      </c>
      <c r="H1081" s="15" t="s">
        <v>16</v>
      </c>
      <c r="I1081" s="19"/>
      <c r="J1081" s="20">
        <f t="shared" si="16"/>
        <v>0</v>
      </c>
    </row>
    <row r="1082" spans="2:10" outlineLevel="1" x14ac:dyDescent="0.25">
      <c r="B1082" s="24" t="s">
        <v>1085</v>
      </c>
      <c r="C1082" s="14">
        <v>5190</v>
      </c>
      <c r="D1082" s="15" t="s">
        <v>16</v>
      </c>
      <c r="E1082" s="14">
        <v>4680</v>
      </c>
      <c r="F1082" s="15" t="s">
        <v>16</v>
      </c>
      <c r="G1082" s="14">
        <v>4285</v>
      </c>
      <c r="H1082" s="15" t="s">
        <v>16</v>
      </c>
      <c r="I1082" s="19"/>
      <c r="J1082" s="20">
        <f t="shared" si="16"/>
        <v>0</v>
      </c>
    </row>
    <row r="1083" spans="2:10" outlineLevel="1" x14ac:dyDescent="0.25">
      <c r="B1083" s="24" t="s">
        <v>1086</v>
      </c>
      <c r="C1083" s="14">
        <v>5590</v>
      </c>
      <c r="D1083" s="15" t="s">
        <v>16</v>
      </c>
      <c r="E1083" s="14">
        <v>5040</v>
      </c>
      <c r="F1083" s="15" t="s">
        <v>16</v>
      </c>
      <c r="G1083" s="14">
        <v>4530</v>
      </c>
      <c r="H1083" s="15" t="s">
        <v>16</v>
      </c>
      <c r="I1083" s="19"/>
      <c r="J1083" s="20">
        <f t="shared" si="16"/>
        <v>0</v>
      </c>
    </row>
    <row r="1084" spans="2:10" outlineLevel="1" x14ac:dyDescent="0.25">
      <c r="B1084" s="24" t="s">
        <v>1087</v>
      </c>
      <c r="C1084" s="17" t="s">
        <v>87</v>
      </c>
      <c r="D1084" s="15" t="s">
        <v>16</v>
      </c>
      <c r="E1084" s="17" t="s">
        <v>87</v>
      </c>
      <c r="F1084" s="15" t="s">
        <v>16</v>
      </c>
      <c r="G1084" s="14">
        <v>5027</v>
      </c>
      <c r="H1084" s="15" t="s">
        <v>16</v>
      </c>
      <c r="I1084" s="19"/>
      <c r="J1084" s="20">
        <f t="shared" si="16"/>
        <v>0</v>
      </c>
    </row>
    <row r="1085" spans="2:10" outlineLevel="1" x14ac:dyDescent="0.25">
      <c r="B1085" s="24" t="s">
        <v>1088</v>
      </c>
      <c r="C1085" s="17" t="s">
        <v>87</v>
      </c>
      <c r="D1085" s="15" t="s">
        <v>16</v>
      </c>
      <c r="E1085" s="17" t="s">
        <v>87</v>
      </c>
      <c r="F1085" s="15" t="s">
        <v>16</v>
      </c>
      <c r="G1085" s="14">
        <v>6350</v>
      </c>
      <c r="H1085" s="15" t="s">
        <v>16</v>
      </c>
      <c r="I1085" s="19"/>
      <c r="J1085" s="20">
        <f t="shared" si="16"/>
        <v>0</v>
      </c>
    </row>
    <row r="1086" spans="2:10" outlineLevel="1" x14ac:dyDescent="0.25">
      <c r="B1086" s="23" t="s">
        <v>1089</v>
      </c>
      <c r="C1086" s="27"/>
      <c r="D1086" s="27"/>
      <c r="E1086" s="27"/>
      <c r="F1086" s="27"/>
      <c r="G1086" s="27"/>
      <c r="H1086" s="27"/>
      <c r="I1086" s="19"/>
      <c r="J1086" s="20">
        <f t="shared" si="16"/>
        <v>0</v>
      </c>
    </row>
    <row r="1087" spans="2:10" outlineLevel="1" x14ac:dyDescent="0.25">
      <c r="B1087" s="24" t="s">
        <v>1090</v>
      </c>
      <c r="C1087" s="16">
        <v>19.100000000000001</v>
      </c>
      <c r="D1087" s="15" t="s">
        <v>16</v>
      </c>
      <c r="E1087" s="16">
        <v>17</v>
      </c>
      <c r="F1087" s="15" t="s">
        <v>16</v>
      </c>
      <c r="G1087" s="16">
        <v>15.4</v>
      </c>
      <c r="H1087" s="15" t="s">
        <v>16</v>
      </c>
      <c r="I1087" s="19"/>
      <c r="J1087" s="20">
        <f t="shared" si="16"/>
        <v>0</v>
      </c>
    </row>
    <row r="1088" spans="2:10" outlineLevel="1" x14ac:dyDescent="0.25">
      <c r="B1088" s="24" t="s">
        <v>1091</v>
      </c>
      <c r="C1088" s="16">
        <v>600</v>
      </c>
      <c r="D1088" s="15" t="s">
        <v>16</v>
      </c>
      <c r="E1088" s="16">
        <v>530</v>
      </c>
      <c r="F1088" s="15" t="s">
        <v>16</v>
      </c>
      <c r="G1088" s="16">
        <v>480</v>
      </c>
      <c r="H1088" s="15" t="s">
        <v>16</v>
      </c>
      <c r="I1088" s="19"/>
      <c r="J1088" s="20">
        <f t="shared" si="16"/>
        <v>0</v>
      </c>
    </row>
    <row r="1089" spans="2:10" outlineLevel="1" x14ac:dyDescent="0.25">
      <c r="B1089" s="24" t="s">
        <v>1092</v>
      </c>
      <c r="C1089" s="16">
        <v>610</v>
      </c>
      <c r="D1089" s="15" t="s">
        <v>16</v>
      </c>
      <c r="E1089" s="16">
        <v>540</v>
      </c>
      <c r="F1089" s="15" t="s">
        <v>16</v>
      </c>
      <c r="G1089" s="16">
        <v>490</v>
      </c>
      <c r="H1089" s="15" t="s">
        <v>16</v>
      </c>
      <c r="I1089" s="19"/>
      <c r="J1089" s="20">
        <f t="shared" si="16"/>
        <v>0</v>
      </c>
    </row>
    <row r="1090" spans="2:10" outlineLevel="1" x14ac:dyDescent="0.25">
      <c r="B1090" s="24" t="s">
        <v>1093</v>
      </c>
      <c r="C1090" s="16">
        <v>440</v>
      </c>
      <c r="D1090" s="15" t="s">
        <v>16</v>
      </c>
      <c r="E1090" s="16">
        <v>390</v>
      </c>
      <c r="F1090" s="15" t="s">
        <v>16</v>
      </c>
      <c r="G1090" s="16">
        <v>350</v>
      </c>
      <c r="H1090" s="15" t="s">
        <v>16</v>
      </c>
      <c r="I1090" s="19"/>
      <c r="J1090" s="20">
        <f t="shared" si="16"/>
        <v>0</v>
      </c>
    </row>
    <row r="1091" spans="2:10" outlineLevel="1" x14ac:dyDescent="0.25">
      <c r="B1091" s="24" t="s">
        <v>1094</v>
      </c>
      <c r="C1091" s="16">
        <v>610</v>
      </c>
      <c r="D1091" s="15" t="s">
        <v>16</v>
      </c>
      <c r="E1091" s="16">
        <v>540</v>
      </c>
      <c r="F1091" s="15" t="s">
        <v>16</v>
      </c>
      <c r="G1091" s="16">
        <v>490</v>
      </c>
      <c r="H1091" s="15" t="s">
        <v>16</v>
      </c>
      <c r="I1091" s="19"/>
      <c r="J1091" s="20">
        <f t="shared" si="16"/>
        <v>0</v>
      </c>
    </row>
    <row r="1092" spans="2:10" outlineLevel="1" x14ac:dyDescent="0.25">
      <c r="B1092" s="24" t="s">
        <v>1095</v>
      </c>
      <c r="C1092" s="16">
        <v>640</v>
      </c>
      <c r="D1092" s="15" t="s">
        <v>16</v>
      </c>
      <c r="E1092" s="16">
        <v>570</v>
      </c>
      <c r="F1092" s="15" t="s">
        <v>16</v>
      </c>
      <c r="G1092" s="16">
        <v>520</v>
      </c>
      <c r="H1092" s="15" t="s">
        <v>16</v>
      </c>
      <c r="I1092" s="19"/>
      <c r="J1092" s="20">
        <f t="shared" si="16"/>
        <v>0</v>
      </c>
    </row>
    <row r="1093" spans="2:10" outlineLevel="1" x14ac:dyDescent="0.25">
      <c r="B1093" s="24" t="s">
        <v>1096</v>
      </c>
      <c r="C1093" s="16">
        <v>610</v>
      </c>
      <c r="D1093" s="15" t="s">
        <v>16</v>
      </c>
      <c r="E1093" s="16">
        <v>540</v>
      </c>
      <c r="F1093" s="15" t="s">
        <v>16</v>
      </c>
      <c r="G1093" s="16">
        <v>490</v>
      </c>
      <c r="H1093" s="15" t="s">
        <v>16</v>
      </c>
      <c r="I1093" s="19"/>
      <c r="J1093" s="20">
        <f t="shared" si="16"/>
        <v>0</v>
      </c>
    </row>
    <row r="1094" spans="2:10" outlineLevel="1" x14ac:dyDescent="0.25">
      <c r="B1094" s="24" t="s">
        <v>1097</v>
      </c>
      <c r="C1094" s="16">
        <v>14</v>
      </c>
      <c r="D1094" s="15" t="s">
        <v>16</v>
      </c>
      <c r="E1094" s="16">
        <v>12</v>
      </c>
      <c r="F1094" s="15" t="s">
        <v>16</v>
      </c>
      <c r="G1094" s="16">
        <v>11</v>
      </c>
      <c r="H1094" s="15" t="s">
        <v>16</v>
      </c>
      <c r="I1094" s="19"/>
      <c r="J1094" s="20">
        <f t="shared" si="16"/>
        <v>0</v>
      </c>
    </row>
    <row r="1095" spans="2:10" outlineLevel="1" x14ac:dyDescent="0.25">
      <c r="B1095" s="24" t="s">
        <v>1098</v>
      </c>
      <c r="C1095" s="16">
        <v>18</v>
      </c>
      <c r="D1095" s="15" t="s">
        <v>16</v>
      </c>
      <c r="E1095" s="16">
        <v>16</v>
      </c>
      <c r="F1095" s="15" t="s">
        <v>16</v>
      </c>
      <c r="G1095" s="16">
        <v>14</v>
      </c>
      <c r="H1095" s="15" t="s">
        <v>16</v>
      </c>
      <c r="I1095" s="19"/>
      <c r="J1095" s="20">
        <f t="shared" si="16"/>
        <v>0</v>
      </c>
    </row>
    <row r="1096" spans="2:10" outlineLevel="1" x14ac:dyDescent="0.25">
      <c r="B1096" s="24" t="s">
        <v>1099</v>
      </c>
      <c r="C1096" s="16">
        <v>22</v>
      </c>
      <c r="D1096" s="15" t="s">
        <v>16</v>
      </c>
      <c r="E1096" s="16">
        <v>19</v>
      </c>
      <c r="F1096" s="15" t="s">
        <v>16</v>
      </c>
      <c r="G1096" s="16">
        <v>18</v>
      </c>
      <c r="H1096" s="15" t="s">
        <v>16</v>
      </c>
      <c r="I1096" s="19"/>
      <c r="J1096" s="20">
        <f t="shared" si="16"/>
        <v>0</v>
      </c>
    </row>
    <row r="1097" spans="2:10" outlineLevel="1" x14ac:dyDescent="0.25">
      <c r="B1097" s="24" t="s">
        <v>1100</v>
      </c>
      <c r="C1097" s="16">
        <v>145</v>
      </c>
      <c r="D1097" s="15" t="s">
        <v>16</v>
      </c>
      <c r="E1097" s="16">
        <v>135</v>
      </c>
      <c r="F1097" s="15" t="s">
        <v>16</v>
      </c>
      <c r="G1097" s="16">
        <v>120</v>
      </c>
      <c r="H1097" s="15" t="s">
        <v>16</v>
      </c>
      <c r="I1097" s="19"/>
      <c r="J1097" s="20">
        <f t="shared" si="16"/>
        <v>0</v>
      </c>
    </row>
    <row r="1098" spans="2:10" outlineLevel="1" x14ac:dyDescent="0.25">
      <c r="B1098" s="24" t="s">
        <v>1101</v>
      </c>
      <c r="C1098" s="16">
        <v>170</v>
      </c>
      <c r="D1098" s="15" t="s">
        <v>16</v>
      </c>
      <c r="E1098" s="16">
        <v>160</v>
      </c>
      <c r="F1098" s="15" t="s">
        <v>16</v>
      </c>
      <c r="G1098" s="16">
        <v>145</v>
      </c>
      <c r="H1098" s="15" t="s">
        <v>16</v>
      </c>
      <c r="I1098" s="19"/>
      <c r="J1098" s="20">
        <f t="shared" si="16"/>
        <v>0</v>
      </c>
    </row>
    <row r="1099" spans="2:10" outlineLevel="1" x14ac:dyDescent="0.25">
      <c r="B1099" s="24" t="s">
        <v>1102</v>
      </c>
      <c r="C1099" s="16">
        <v>220</v>
      </c>
      <c r="D1099" s="15" t="s">
        <v>16</v>
      </c>
      <c r="E1099" s="16">
        <v>200</v>
      </c>
      <c r="F1099" s="15" t="s">
        <v>16</v>
      </c>
      <c r="G1099" s="16">
        <v>180</v>
      </c>
      <c r="H1099" s="15" t="s">
        <v>16</v>
      </c>
      <c r="I1099" s="19"/>
      <c r="J1099" s="20">
        <f t="shared" si="16"/>
        <v>0</v>
      </c>
    </row>
    <row r="1100" spans="2:10" outlineLevel="1" x14ac:dyDescent="0.25">
      <c r="B1100" s="24" t="s">
        <v>1103</v>
      </c>
      <c r="C1100" s="16">
        <v>105</v>
      </c>
      <c r="D1100" s="15" t="s">
        <v>16</v>
      </c>
      <c r="E1100" s="16">
        <v>100</v>
      </c>
      <c r="F1100" s="15" t="s">
        <v>16</v>
      </c>
      <c r="G1100" s="16">
        <v>90</v>
      </c>
      <c r="H1100" s="15" t="s">
        <v>16</v>
      </c>
      <c r="I1100" s="19"/>
      <c r="J1100" s="20">
        <f t="shared" si="16"/>
        <v>0</v>
      </c>
    </row>
    <row r="1101" spans="2:10" outlineLevel="1" x14ac:dyDescent="0.25">
      <c r="B1101" s="24" t="s">
        <v>1104</v>
      </c>
      <c r="C1101" s="16">
        <v>120</v>
      </c>
      <c r="D1101" s="15" t="s">
        <v>16</v>
      </c>
      <c r="E1101" s="16">
        <v>110</v>
      </c>
      <c r="F1101" s="15" t="s">
        <v>16</v>
      </c>
      <c r="G1101" s="16">
        <v>100</v>
      </c>
      <c r="H1101" s="15" t="s">
        <v>16</v>
      </c>
      <c r="I1101" s="19"/>
      <c r="J1101" s="20">
        <f t="shared" si="16"/>
        <v>0</v>
      </c>
    </row>
    <row r="1102" spans="2:10" outlineLevel="1" x14ac:dyDescent="0.25">
      <c r="B1102" s="24" t="s">
        <v>1105</v>
      </c>
      <c r="C1102" s="16">
        <v>125</v>
      </c>
      <c r="D1102" s="15" t="s">
        <v>16</v>
      </c>
      <c r="E1102" s="16">
        <v>115</v>
      </c>
      <c r="F1102" s="15" t="s">
        <v>16</v>
      </c>
      <c r="G1102" s="16">
        <v>105</v>
      </c>
      <c r="H1102" s="15" t="s">
        <v>16</v>
      </c>
      <c r="I1102" s="19"/>
      <c r="J1102" s="20">
        <f t="shared" si="16"/>
        <v>0</v>
      </c>
    </row>
    <row r="1103" spans="2:10" outlineLevel="1" x14ac:dyDescent="0.25">
      <c r="B1103" s="24" t="s">
        <v>1106</v>
      </c>
      <c r="C1103" s="16">
        <v>155</v>
      </c>
      <c r="D1103" s="15" t="s">
        <v>16</v>
      </c>
      <c r="E1103" s="16">
        <v>140</v>
      </c>
      <c r="F1103" s="15" t="s">
        <v>16</v>
      </c>
      <c r="G1103" s="16">
        <v>130</v>
      </c>
      <c r="H1103" s="15" t="s">
        <v>16</v>
      </c>
      <c r="I1103" s="19"/>
      <c r="J1103" s="20">
        <f t="shared" si="16"/>
        <v>0</v>
      </c>
    </row>
    <row r="1104" spans="2:10" outlineLevel="1" x14ac:dyDescent="0.25">
      <c r="B1104" s="24" t="s">
        <v>1107</v>
      </c>
      <c r="C1104" s="16">
        <v>175</v>
      </c>
      <c r="D1104" s="15" t="s">
        <v>16</v>
      </c>
      <c r="E1104" s="16">
        <v>160</v>
      </c>
      <c r="F1104" s="15" t="s">
        <v>16</v>
      </c>
      <c r="G1104" s="16">
        <v>145</v>
      </c>
      <c r="H1104" s="15" t="s">
        <v>16</v>
      </c>
      <c r="I1104" s="19"/>
      <c r="J1104" s="20">
        <f t="shared" si="16"/>
        <v>0</v>
      </c>
    </row>
    <row r="1105" spans="2:10" outlineLevel="1" x14ac:dyDescent="0.25">
      <c r="B1105" s="24" t="s">
        <v>1108</v>
      </c>
      <c r="C1105" s="16">
        <v>160</v>
      </c>
      <c r="D1105" s="15" t="s">
        <v>16</v>
      </c>
      <c r="E1105" s="16">
        <v>145</v>
      </c>
      <c r="F1105" s="15" t="s">
        <v>16</v>
      </c>
      <c r="G1105" s="16">
        <v>135</v>
      </c>
      <c r="H1105" s="15" t="s">
        <v>16</v>
      </c>
      <c r="I1105" s="19"/>
      <c r="J1105" s="20">
        <f t="shared" ref="J1105:J1168" si="17">I1105*G1105</f>
        <v>0</v>
      </c>
    </row>
    <row r="1106" spans="2:10" outlineLevel="1" x14ac:dyDescent="0.25">
      <c r="B1106" s="24" t="s">
        <v>1109</v>
      </c>
      <c r="C1106" s="16">
        <v>165</v>
      </c>
      <c r="D1106" s="15" t="s">
        <v>16</v>
      </c>
      <c r="E1106" s="16">
        <v>150</v>
      </c>
      <c r="F1106" s="15" t="s">
        <v>16</v>
      </c>
      <c r="G1106" s="16">
        <v>135</v>
      </c>
      <c r="H1106" s="15" t="s">
        <v>16</v>
      </c>
      <c r="I1106" s="19"/>
      <c r="J1106" s="20">
        <f t="shared" si="17"/>
        <v>0</v>
      </c>
    </row>
    <row r="1107" spans="2:10" outlineLevel="1" x14ac:dyDescent="0.25">
      <c r="B1107" s="24" t="s">
        <v>1110</v>
      </c>
      <c r="C1107" s="16">
        <v>175</v>
      </c>
      <c r="D1107" s="15" t="s">
        <v>16</v>
      </c>
      <c r="E1107" s="16">
        <v>160</v>
      </c>
      <c r="F1107" s="15" t="s">
        <v>16</v>
      </c>
      <c r="G1107" s="16">
        <v>145</v>
      </c>
      <c r="H1107" s="15" t="s">
        <v>16</v>
      </c>
      <c r="I1107" s="19"/>
      <c r="J1107" s="20">
        <f t="shared" si="17"/>
        <v>0</v>
      </c>
    </row>
    <row r="1108" spans="2:10" outlineLevel="1" x14ac:dyDescent="0.25">
      <c r="B1108" s="24" t="s">
        <v>1111</v>
      </c>
      <c r="C1108" s="16">
        <v>170</v>
      </c>
      <c r="D1108" s="15" t="s">
        <v>16</v>
      </c>
      <c r="E1108" s="16">
        <v>155</v>
      </c>
      <c r="F1108" s="15" t="s">
        <v>16</v>
      </c>
      <c r="G1108" s="16">
        <v>140</v>
      </c>
      <c r="H1108" s="15" t="s">
        <v>16</v>
      </c>
      <c r="I1108" s="19"/>
      <c r="J1108" s="20">
        <f t="shared" si="17"/>
        <v>0</v>
      </c>
    </row>
    <row r="1109" spans="2:10" outlineLevel="1" x14ac:dyDescent="0.25">
      <c r="B1109" s="24" t="s">
        <v>1112</v>
      </c>
      <c r="C1109" s="16">
        <v>180</v>
      </c>
      <c r="D1109" s="15" t="s">
        <v>16</v>
      </c>
      <c r="E1109" s="16">
        <v>165</v>
      </c>
      <c r="F1109" s="15" t="s">
        <v>16</v>
      </c>
      <c r="G1109" s="16">
        <v>150</v>
      </c>
      <c r="H1109" s="15" t="s">
        <v>16</v>
      </c>
      <c r="I1109" s="19"/>
      <c r="J1109" s="20">
        <f t="shared" si="17"/>
        <v>0</v>
      </c>
    </row>
    <row r="1110" spans="2:10" outlineLevel="1" x14ac:dyDescent="0.25">
      <c r="B1110" s="24" t="s">
        <v>1113</v>
      </c>
      <c r="C1110" s="16">
        <v>200</v>
      </c>
      <c r="D1110" s="15" t="s">
        <v>16</v>
      </c>
      <c r="E1110" s="16">
        <v>185</v>
      </c>
      <c r="F1110" s="15" t="s">
        <v>16</v>
      </c>
      <c r="G1110" s="16">
        <v>170</v>
      </c>
      <c r="H1110" s="15" t="s">
        <v>16</v>
      </c>
      <c r="I1110" s="19"/>
      <c r="J1110" s="20">
        <f t="shared" si="17"/>
        <v>0</v>
      </c>
    </row>
    <row r="1111" spans="2:10" outlineLevel="1" x14ac:dyDescent="0.25">
      <c r="B1111" s="24" t="s">
        <v>1114</v>
      </c>
      <c r="C1111" s="16">
        <v>220</v>
      </c>
      <c r="D1111" s="15" t="s">
        <v>16</v>
      </c>
      <c r="E1111" s="16">
        <v>200</v>
      </c>
      <c r="F1111" s="15" t="s">
        <v>16</v>
      </c>
      <c r="G1111" s="16">
        <v>180</v>
      </c>
      <c r="H1111" s="15" t="s">
        <v>16</v>
      </c>
      <c r="I1111" s="19"/>
      <c r="J1111" s="20">
        <f t="shared" si="17"/>
        <v>0</v>
      </c>
    </row>
    <row r="1112" spans="2:10" outlineLevel="1" x14ac:dyDescent="0.25">
      <c r="B1112" s="24" t="s">
        <v>1115</v>
      </c>
      <c r="C1112" s="16">
        <v>180</v>
      </c>
      <c r="D1112" s="15" t="s">
        <v>16</v>
      </c>
      <c r="E1112" s="16">
        <v>165</v>
      </c>
      <c r="F1112" s="15" t="s">
        <v>16</v>
      </c>
      <c r="G1112" s="16">
        <v>150</v>
      </c>
      <c r="H1112" s="15" t="s">
        <v>16</v>
      </c>
      <c r="I1112" s="19"/>
      <c r="J1112" s="20">
        <f t="shared" si="17"/>
        <v>0</v>
      </c>
    </row>
    <row r="1113" spans="2:10" outlineLevel="1" x14ac:dyDescent="0.25">
      <c r="B1113" s="24" t="s">
        <v>1116</v>
      </c>
      <c r="C1113" s="16">
        <v>240</v>
      </c>
      <c r="D1113" s="15" t="s">
        <v>16</v>
      </c>
      <c r="E1113" s="16">
        <v>220</v>
      </c>
      <c r="F1113" s="15" t="s">
        <v>16</v>
      </c>
      <c r="G1113" s="16">
        <v>200</v>
      </c>
      <c r="H1113" s="15" t="s">
        <v>16</v>
      </c>
      <c r="I1113" s="19"/>
      <c r="J1113" s="20">
        <f t="shared" si="17"/>
        <v>0</v>
      </c>
    </row>
    <row r="1114" spans="2:10" outlineLevel="1" x14ac:dyDescent="0.25">
      <c r="B1114" s="24" t="s">
        <v>1117</v>
      </c>
      <c r="C1114" s="16">
        <v>320</v>
      </c>
      <c r="D1114" s="15" t="s">
        <v>16</v>
      </c>
      <c r="E1114" s="16">
        <v>290</v>
      </c>
      <c r="F1114" s="15" t="s">
        <v>16</v>
      </c>
      <c r="G1114" s="16">
        <v>260</v>
      </c>
      <c r="H1114" s="15" t="s">
        <v>16</v>
      </c>
      <c r="I1114" s="19"/>
      <c r="J1114" s="20">
        <f t="shared" si="17"/>
        <v>0</v>
      </c>
    </row>
    <row r="1115" spans="2:10" outlineLevel="1" x14ac:dyDescent="0.25">
      <c r="B1115" s="24" t="s">
        <v>1118</v>
      </c>
      <c r="C1115" s="16">
        <v>175</v>
      </c>
      <c r="D1115" s="15" t="s">
        <v>16</v>
      </c>
      <c r="E1115" s="16">
        <v>160</v>
      </c>
      <c r="F1115" s="15" t="s">
        <v>16</v>
      </c>
      <c r="G1115" s="16">
        <v>145</v>
      </c>
      <c r="H1115" s="15" t="s">
        <v>16</v>
      </c>
      <c r="I1115" s="19"/>
      <c r="J1115" s="20">
        <f t="shared" si="17"/>
        <v>0</v>
      </c>
    </row>
    <row r="1116" spans="2:10" outlineLevel="1" x14ac:dyDescent="0.25">
      <c r="B1116" s="24" t="s">
        <v>1119</v>
      </c>
      <c r="C1116" s="16">
        <v>195</v>
      </c>
      <c r="D1116" s="15" t="s">
        <v>16</v>
      </c>
      <c r="E1116" s="16">
        <v>180</v>
      </c>
      <c r="F1116" s="15" t="s">
        <v>16</v>
      </c>
      <c r="G1116" s="16">
        <v>165</v>
      </c>
      <c r="H1116" s="15" t="s">
        <v>16</v>
      </c>
      <c r="I1116" s="19"/>
      <c r="J1116" s="20">
        <f t="shared" si="17"/>
        <v>0</v>
      </c>
    </row>
    <row r="1117" spans="2:10" outlineLevel="1" x14ac:dyDescent="0.25">
      <c r="B1117" s="24" t="s">
        <v>1120</v>
      </c>
      <c r="C1117" s="16">
        <v>140</v>
      </c>
      <c r="D1117" s="15" t="s">
        <v>16</v>
      </c>
      <c r="E1117" s="16">
        <v>130</v>
      </c>
      <c r="F1117" s="15" t="s">
        <v>16</v>
      </c>
      <c r="G1117" s="16">
        <v>120</v>
      </c>
      <c r="H1117" s="15" t="s">
        <v>16</v>
      </c>
      <c r="I1117" s="19"/>
      <c r="J1117" s="20">
        <f t="shared" si="17"/>
        <v>0</v>
      </c>
    </row>
    <row r="1118" spans="2:10" outlineLevel="1" x14ac:dyDescent="0.25">
      <c r="B1118" s="24" t="s">
        <v>1121</v>
      </c>
      <c r="C1118" s="16">
        <v>200</v>
      </c>
      <c r="D1118" s="15" t="s">
        <v>16</v>
      </c>
      <c r="E1118" s="16">
        <v>180</v>
      </c>
      <c r="F1118" s="15" t="s">
        <v>16</v>
      </c>
      <c r="G1118" s="16">
        <v>165</v>
      </c>
      <c r="H1118" s="15" t="s">
        <v>16</v>
      </c>
      <c r="I1118" s="19"/>
      <c r="J1118" s="20">
        <f t="shared" si="17"/>
        <v>0</v>
      </c>
    </row>
    <row r="1119" spans="2:10" outlineLevel="1" x14ac:dyDescent="0.25">
      <c r="B1119" s="24" t="s">
        <v>1122</v>
      </c>
      <c r="C1119" s="16">
        <v>220</v>
      </c>
      <c r="D1119" s="15" t="s">
        <v>16</v>
      </c>
      <c r="E1119" s="16">
        <v>200</v>
      </c>
      <c r="F1119" s="15" t="s">
        <v>16</v>
      </c>
      <c r="G1119" s="16">
        <v>180</v>
      </c>
      <c r="H1119" s="15" t="s">
        <v>16</v>
      </c>
      <c r="I1119" s="19"/>
      <c r="J1119" s="20">
        <f t="shared" si="17"/>
        <v>0</v>
      </c>
    </row>
    <row r="1120" spans="2:10" outlineLevel="1" x14ac:dyDescent="0.25">
      <c r="B1120" s="24" t="s">
        <v>1123</v>
      </c>
      <c r="C1120" s="16">
        <v>40</v>
      </c>
      <c r="D1120" s="15" t="s">
        <v>16</v>
      </c>
      <c r="E1120" s="16">
        <v>35</v>
      </c>
      <c r="F1120" s="15" t="s">
        <v>16</v>
      </c>
      <c r="G1120" s="16">
        <v>30</v>
      </c>
      <c r="H1120" s="15" t="s">
        <v>16</v>
      </c>
      <c r="I1120" s="19"/>
      <c r="J1120" s="20">
        <f t="shared" si="17"/>
        <v>0</v>
      </c>
    </row>
    <row r="1121" spans="2:10" outlineLevel="1" x14ac:dyDescent="0.25">
      <c r="B1121" s="24" t="s">
        <v>1124</v>
      </c>
      <c r="C1121" s="16">
        <v>55</v>
      </c>
      <c r="D1121" s="15" t="s">
        <v>16</v>
      </c>
      <c r="E1121" s="16">
        <v>50</v>
      </c>
      <c r="F1121" s="15" t="s">
        <v>16</v>
      </c>
      <c r="G1121" s="16">
        <v>45</v>
      </c>
      <c r="H1121" s="15" t="s">
        <v>16</v>
      </c>
      <c r="I1121" s="19"/>
      <c r="J1121" s="20">
        <f t="shared" si="17"/>
        <v>0</v>
      </c>
    </row>
    <row r="1122" spans="2:10" outlineLevel="1" x14ac:dyDescent="0.25">
      <c r="B1122" s="24" t="s">
        <v>1125</v>
      </c>
      <c r="C1122" s="16">
        <v>55</v>
      </c>
      <c r="D1122" s="15" t="s">
        <v>16</v>
      </c>
      <c r="E1122" s="16">
        <v>50</v>
      </c>
      <c r="F1122" s="15" t="s">
        <v>16</v>
      </c>
      <c r="G1122" s="16">
        <v>45</v>
      </c>
      <c r="H1122" s="15" t="s">
        <v>16</v>
      </c>
      <c r="I1122" s="19"/>
      <c r="J1122" s="20">
        <f t="shared" si="17"/>
        <v>0</v>
      </c>
    </row>
    <row r="1123" spans="2:10" outlineLevel="1" x14ac:dyDescent="0.25">
      <c r="B1123" s="24" t="s">
        <v>1126</v>
      </c>
      <c r="C1123" s="16">
        <v>80</v>
      </c>
      <c r="D1123" s="15" t="s">
        <v>16</v>
      </c>
      <c r="E1123" s="16">
        <v>71</v>
      </c>
      <c r="F1123" s="15" t="s">
        <v>16</v>
      </c>
      <c r="G1123" s="16">
        <v>65</v>
      </c>
      <c r="H1123" s="15" t="s">
        <v>16</v>
      </c>
      <c r="I1123" s="19"/>
      <c r="J1123" s="20">
        <f t="shared" si="17"/>
        <v>0</v>
      </c>
    </row>
    <row r="1124" spans="2:10" outlineLevel="1" x14ac:dyDescent="0.25">
      <c r="B1124" s="24" t="s">
        <v>1127</v>
      </c>
      <c r="C1124" s="16">
        <v>80</v>
      </c>
      <c r="D1124" s="15" t="s">
        <v>16</v>
      </c>
      <c r="E1124" s="16">
        <v>71</v>
      </c>
      <c r="F1124" s="15" t="s">
        <v>16</v>
      </c>
      <c r="G1124" s="16">
        <v>65</v>
      </c>
      <c r="H1124" s="15" t="s">
        <v>16</v>
      </c>
      <c r="I1124" s="19"/>
      <c r="J1124" s="20">
        <f t="shared" si="17"/>
        <v>0</v>
      </c>
    </row>
    <row r="1125" spans="2:10" outlineLevel="1" x14ac:dyDescent="0.25">
      <c r="B1125" s="23" t="s">
        <v>1128</v>
      </c>
      <c r="C1125" s="27"/>
      <c r="D1125" s="27"/>
      <c r="E1125" s="27"/>
      <c r="F1125" s="27"/>
      <c r="G1125" s="27"/>
      <c r="H1125" s="27"/>
      <c r="I1125" s="19"/>
      <c r="J1125" s="20">
        <f t="shared" si="17"/>
        <v>0</v>
      </c>
    </row>
    <row r="1126" spans="2:10" outlineLevel="1" x14ac:dyDescent="0.25">
      <c r="B1126" s="24" t="s">
        <v>1129</v>
      </c>
      <c r="C1126" s="14">
        <v>2220</v>
      </c>
      <c r="D1126" s="15" t="s">
        <v>16</v>
      </c>
      <c r="E1126" s="14">
        <v>2000</v>
      </c>
      <c r="F1126" s="15" t="s">
        <v>16</v>
      </c>
      <c r="G1126" s="14">
        <v>1800</v>
      </c>
      <c r="H1126" s="15" t="s">
        <v>16</v>
      </c>
      <c r="I1126" s="19"/>
      <c r="J1126" s="20">
        <f t="shared" si="17"/>
        <v>0</v>
      </c>
    </row>
    <row r="1127" spans="2:10" outlineLevel="1" x14ac:dyDescent="0.25">
      <c r="B1127" s="24" t="s">
        <v>1130</v>
      </c>
      <c r="C1127" s="14">
        <v>2380</v>
      </c>
      <c r="D1127" s="15" t="s">
        <v>16</v>
      </c>
      <c r="E1127" s="14">
        <v>2150</v>
      </c>
      <c r="F1127" s="15" t="s">
        <v>16</v>
      </c>
      <c r="G1127" s="14">
        <v>1940</v>
      </c>
      <c r="H1127" s="15" t="s">
        <v>16</v>
      </c>
      <c r="I1127" s="19"/>
      <c r="J1127" s="20">
        <f t="shared" si="17"/>
        <v>0</v>
      </c>
    </row>
    <row r="1128" spans="2:10" outlineLevel="1" x14ac:dyDescent="0.25">
      <c r="B1128" s="24" t="s">
        <v>1131</v>
      </c>
      <c r="C1128" s="14">
        <v>2490</v>
      </c>
      <c r="D1128" s="15" t="s">
        <v>16</v>
      </c>
      <c r="E1128" s="14">
        <v>2250</v>
      </c>
      <c r="F1128" s="15" t="s">
        <v>16</v>
      </c>
      <c r="G1128" s="14">
        <v>2020</v>
      </c>
      <c r="H1128" s="15" t="s">
        <v>16</v>
      </c>
      <c r="I1128" s="19"/>
      <c r="J1128" s="20">
        <f t="shared" si="17"/>
        <v>0</v>
      </c>
    </row>
    <row r="1129" spans="2:10" outlineLevel="1" x14ac:dyDescent="0.25">
      <c r="B1129" s="24" t="s">
        <v>1132</v>
      </c>
      <c r="C1129" s="14">
        <v>2330</v>
      </c>
      <c r="D1129" s="15" t="s">
        <v>16</v>
      </c>
      <c r="E1129" s="14">
        <v>2100</v>
      </c>
      <c r="F1129" s="15" t="s">
        <v>16</v>
      </c>
      <c r="G1129" s="14">
        <v>1870</v>
      </c>
      <c r="H1129" s="15" t="s">
        <v>16</v>
      </c>
      <c r="I1129" s="19"/>
      <c r="J1129" s="20">
        <f t="shared" si="17"/>
        <v>0</v>
      </c>
    </row>
    <row r="1130" spans="2:10" outlineLevel="1" x14ac:dyDescent="0.25">
      <c r="B1130" s="24" t="s">
        <v>1133</v>
      </c>
      <c r="C1130" s="14">
        <v>2520</v>
      </c>
      <c r="D1130" s="15" t="s">
        <v>16</v>
      </c>
      <c r="E1130" s="14">
        <v>2270</v>
      </c>
      <c r="F1130" s="15" t="s">
        <v>16</v>
      </c>
      <c r="G1130" s="14">
        <v>2060</v>
      </c>
      <c r="H1130" s="15" t="s">
        <v>16</v>
      </c>
      <c r="I1130" s="19"/>
      <c r="J1130" s="20">
        <f t="shared" si="17"/>
        <v>0</v>
      </c>
    </row>
    <row r="1131" spans="2:10" outlineLevel="1" x14ac:dyDescent="0.25">
      <c r="B1131" s="24" t="s">
        <v>1134</v>
      </c>
      <c r="C1131" s="14">
        <v>2680</v>
      </c>
      <c r="D1131" s="15" t="s">
        <v>16</v>
      </c>
      <c r="E1131" s="14">
        <v>2420</v>
      </c>
      <c r="F1131" s="15" t="s">
        <v>16</v>
      </c>
      <c r="G1131" s="14">
        <v>2190</v>
      </c>
      <c r="H1131" s="15" t="s">
        <v>16</v>
      </c>
      <c r="I1131" s="19"/>
      <c r="J1131" s="20">
        <f t="shared" si="17"/>
        <v>0</v>
      </c>
    </row>
    <row r="1132" spans="2:10" outlineLevel="1" x14ac:dyDescent="0.25">
      <c r="B1132" s="24" t="s">
        <v>1135</v>
      </c>
      <c r="C1132" s="14">
        <v>2880</v>
      </c>
      <c r="D1132" s="15" t="s">
        <v>16</v>
      </c>
      <c r="E1132" s="14">
        <v>2600</v>
      </c>
      <c r="F1132" s="15" t="s">
        <v>16</v>
      </c>
      <c r="G1132" s="14">
        <v>2330</v>
      </c>
      <c r="H1132" s="15" t="s">
        <v>16</v>
      </c>
      <c r="I1132" s="19"/>
      <c r="J1132" s="20">
        <f t="shared" si="17"/>
        <v>0</v>
      </c>
    </row>
    <row r="1133" spans="2:10" outlineLevel="1" x14ac:dyDescent="0.25">
      <c r="B1133" s="24" t="s">
        <v>1136</v>
      </c>
      <c r="C1133" s="14">
        <v>2600</v>
      </c>
      <c r="D1133" s="15" t="s">
        <v>16</v>
      </c>
      <c r="E1133" s="14">
        <v>2340</v>
      </c>
      <c r="F1133" s="15" t="s">
        <v>16</v>
      </c>
      <c r="G1133" s="14">
        <v>2100</v>
      </c>
      <c r="H1133" s="15" t="s">
        <v>16</v>
      </c>
      <c r="I1133" s="19"/>
      <c r="J1133" s="20">
        <f t="shared" si="17"/>
        <v>0</v>
      </c>
    </row>
    <row r="1134" spans="2:10" outlineLevel="1" x14ac:dyDescent="0.25">
      <c r="B1134" s="24" t="s">
        <v>1137</v>
      </c>
      <c r="C1134" s="14">
        <v>2760</v>
      </c>
      <c r="D1134" s="15" t="s">
        <v>16</v>
      </c>
      <c r="E1134" s="14">
        <v>2490</v>
      </c>
      <c r="F1134" s="15" t="s">
        <v>16</v>
      </c>
      <c r="G1134" s="14">
        <v>2260</v>
      </c>
      <c r="H1134" s="15" t="s">
        <v>16</v>
      </c>
      <c r="I1134" s="19"/>
      <c r="J1134" s="20">
        <f t="shared" si="17"/>
        <v>0</v>
      </c>
    </row>
    <row r="1135" spans="2:10" outlineLevel="1" x14ac:dyDescent="0.25">
      <c r="B1135" s="24" t="s">
        <v>1138</v>
      </c>
      <c r="C1135" s="14">
        <v>2930</v>
      </c>
      <c r="D1135" s="15" t="s">
        <v>16</v>
      </c>
      <c r="E1135" s="14">
        <v>2640</v>
      </c>
      <c r="F1135" s="15" t="s">
        <v>16</v>
      </c>
      <c r="G1135" s="14">
        <v>2390</v>
      </c>
      <c r="H1135" s="15" t="s">
        <v>16</v>
      </c>
      <c r="I1135" s="19"/>
      <c r="J1135" s="20">
        <f t="shared" si="17"/>
        <v>0</v>
      </c>
    </row>
    <row r="1136" spans="2:10" outlineLevel="1" x14ac:dyDescent="0.25">
      <c r="B1136" s="24" t="s">
        <v>1139</v>
      </c>
      <c r="C1136" s="14">
        <v>2150</v>
      </c>
      <c r="D1136" s="15" t="s">
        <v>16</v>
      </c>
      <c r="E1136" s="14">
        <v>1940</v>
      </c>
      <c r="F1136" s="15" t="s">
        <v>16</v>
      </c>
      <c r="G1136" s="14">
        <v>1680</v>
      </c>
      <c r="H1136" s="15" t="s">
        <v>16</v>
      </c>
      <c r="I1136" s="19"/>
      <c r="J1136" s="20">
        <f t="shared" si="17"/>
        <v>0</v>
      </c>
    </row>
    <row r="1137" spans="2:10" outlineLevel="1" x14ac:dyDescent="0.25">
      <c r="B1137" s="24" t="s">
        <v>1140</v>
      </c>
      <c r="C1137" s="14">
        <v>2220</v>
      </c>
      <c r="D1137" s="15" t="s">
        <v>16</v>
      </c>
      <c r="E1137" s="14">
        <v>2000</v>
      </c>
      <c r="F1137" s="15" t="s">
        <v>16</v>
      </c>
      <c r="G1137" s="14">
        <v>1820</v>
      </c>
      <c r="H1137" s="15" t="s">
        <v>16</v>
      </c>
      <c r="I1137" s="19"/>
      <c r="J1137" s="20">
        <f t="shared" si="17"/>
        <v>0</v>
      </c>
    </row>
    <row r="1138" spans="2:10" outlineLevel="1" x14ac:dyDescent="0.25">
      <c r="B1138" s="24" t="s">
        <v>1141</v>
      </c>
      <c r="C1138" s="14">
        <v>2230</v>
      </c>
      <c r="D1138" s="15" t="s">
        <v>16</v>
      </c>
      <c r="E1138" s="14">
        <v>2010</v>
      </c>
      <c r="F1138" s="15" t="s">
        <v>16</v>
      </c>
      <c r="G1138" s="14">
        <v>1940</v>
      </c>
      <c r="H1138" s="15" t="s">
        <v>16</v>
      </c>
      <c r="I1138" s="19"/>
      <c r="J1138" s="20">
        <f t="shared" si="17"/>
        <v>0</v>
      </c>
    </row>
    <row r="1139" spans="2:10" outlineLevel="1" x14ac:dyDescent="0.25">
      <c r="B1139" s="24" t="s">
        <v>1142</v>
      </c>
      <c r="C1139" s="14">
        <v>2410</v>
      </c>
      <c r="D1139" s="15" t="s">
        <v>16</v>
      </c>
      <c r="E1139" s="14">
        <v>2170</v>
      </c>
      <c r="F1139" s="15" t="s">
        <v>16</v>
      </c>
      <c r="G1139" s="14">
        <v>2070</v>
      </c>
      <c r="H1139" s="15" t="s">
        <v>16</v>
      </c>
      <c r="I1139" s="19"/>
      <c r="J1139" s="20">
        <f t="shared" si="17"/>
        <v>0</v>
      </c>
    </row>
    <row r="1140" spans="2:10" outlineLevel="1" x14ac:dyDescent="0.25">
      <c r="B1140" s="24" t="s">
        <v>1143</v>
      </c>
      <c r="C1140" s="14">
        <v>2300</v>
      </c>
      <c r="D1140" s="15" t="s">
        <v>16</v>
      </c>
      <c r="E1140" s="14">
        <v>2070</v>
      </c>
      <c r="F1140" s="15" t="s">
        <v>16</v>
      </c>
      <c r="G1140" s="14">
        <v>1980</v>
      </c>
      <c r="H1140" s="15" t="s">
        <v>16</v>
      </c>
      <c r="I1140" s="19"/>
      <c r="J1140" s="20">
        <f t="shared" si="17"/>
        <v>0</v>
      </c>
    </row>
    <row r="1141" spans="2:10" outlineLevel="1" x14ac:dyDescent="0.25">
      <c r="B1141" s="24" t="s">
        <v>1144</v>
      </c>
      <c r="C1141" s="14">
        <v>2610</v>
      </c>
      <c r="D1141" s="15" t="s">
        <v>16</v>
      </c>
      <c r="E1141" s="14">
        <v>2350</v>
      </c>
      <c r="F1141" s="15" t="s">
        <v>16</v>
      </c>
      <c r="G1141" s="14">
        <v>2140</v>
      </c>
      <c r="H1141" s="15" t="s">
        <v>16</v>
      </c>
      <c r="I1141" s="19"/>
      <c r="J1141" s="20">
        <f t="shared" si="17"/>
        <v>0</v>
      </c>
    </row>
    <row r="1142" spans="2:10" outlineLevel="1" x14ac:dyDescent="0.25">
      <c r="B1142" s="24" t="s">
        <v>1145</v>
      </c>
      <c r="C1142" s="14">
        <v>3310</v>
      </c>
      <c r="D1142" s="15" t="s">
        <v>16</v>
      </c>
      <c r="E1142" s="14">
        <v>2980</v>
      </c>
      <c r="F1142" s="15" t="s">
        <v>16</v>
      </c>
      <c r="G1142" s="14">
        <v>2610</v>
      </c>
      <c r="H1142" s="15" t="s">
        <v>16</v>
      </c>
      <c r="I1142" s="19"/>
      <c r="J1142" s="20">
        <f t="shared" si="17"/>
        <v>0</v>
      </c>
    </row>
    <row r="1143" spans="2:10" outlineLevel="1" x14ac:dyDescent="0.25">
      <c r="B1143" s="24" t="s">
        <v>1146</v>
      </c>
      <c r="C1143" s="14">
        <v>3510</v>
      </c>
      <c r="D1143" s="15" t="s">
        <v>16</v>
      </c>
      <c r="E1143" s="14">
        <v>3160</v>
      </c>
      <c r="F1143" s="15" t="s">
        <v>16</v>
      </c>
      <c r="G1143" s="14">
        <v>2880</v>
      </c>
      <c r="H1143" s="15" t="s">
        <v>16</v>
      </c>
      <c r="I1143" s="19"/>
      <c r="J1143" s="20">
        <f t="shared" si="17"/>
        <v>0</v>
      </c>
    </row>
    <row r="1144" spans="2:10" outlineLevel="1" x14ac:dyDescent="0.25">
      <c r="B1144" s="24" t="s">
        <v>1147</v>
      </c>
      <c r="C1144" s="14">
        <v>3650</v>
      </c>
      <c r="D1144" s="15" t="s">
        <v>16</v>
      </c>
      <c r="E1144" s="14">
        <v>3290</v>
      </c>
      <c r="F1144" s="15" t="s">
        <v>16</v>
      </c>
      <c r="G1144" s="14">
        <v>2870</v>
      </c>
      <c r="H1144" s="15" t="s">
        <v>16</v>
      </c>
      <c r="I1144" s="19"/>
      <c r="J1144" s="20">
        <f t="shared" si="17"/>
        <v>0</v>
      </c>
    </row>
    <row r="1145" spans="2:10" outlineLevel="1" x14ac:dyDescent="0.25">
      <c r="B1145" s="24" t="s">
        <v>1148</v>
      </c>
      <c r="C1145" s="14">
        <v>3380</v>
      </c>
      <c r="D1145" s="15" t="s">
        <v>16</v>
      </c>
      <c r="E1145" s="14">
        <v>3050</v>
      </c>
      <c r="F1145" s="15" t="s">
        <v>16</v>
      </c>
      <c r="G1145" s="14">
        <v>2640</v>
      </c>
      <c r="H1145" s="15" t="s">
        <v>16</v>
      </c>
      <c r="I1145" s="19"/>
      <c r="J1145" s="20">
        <f t="shared" si="17"/>
        <v>0</v>
      </c>
    </row>
    <row r="1146" spans="2:10" outlineLevel="1" x14ac:dyDescent="0.25">
      <c r="B1146" s="24" t="s">
        <v>1149</v>
      </c>
      <c r="C1146" s="14">
        <v>3580</v>
      </c>
      <c r="D1146" s="15" t="s">
        <v>16</v>
      </c>
      <c r="E1146" s="14">
        <v>3230</v>
      </c>
      <c r="F1146" s="15" t="s">
        <v>16</v>
      </c>
      <c r="G1146" s="14">
        <v>3120</v>
      </c>
      <c r="H1146" s="15" t="s">
        <v>16</v>
      </c>
      <c r="I1146" s="19"/>
      <c r="J1146" s="20">
        <f t="shared" si="17"/>
        <v>0</v>
      </c>
    </row>
    <row r="1147" spans="2:10" outlineLevel="1" x14ac:dyDescent="0.25">
      <c r="B1147" s="23" t="s">
        <v>1010</v>
      </c>
      <c r="C1147" s="27"/>
      <c r="D1147" s="27"/>
      <c r="E1147" s="27"/>
      <c r="F1147" s="27"/>
      <c r="G1147" s="27"/>
      <c r="H1147" s="27"/>
      <c r="I1147" s="19"/>
      <c r="J1147" s="20">
        <f t="shared" si="17"/>
        <v>0</v>
      </c>
    </row>
    <row r="1148" spans="2:10" outlineLevel="1" x14ac:dyDescent="0.25">
      <c r="B1148" s="24" t="s">
        <v>1150</v>
      </c>
      <c r="C1148" s="14">
        <v>5400</v>
      </c>
      <c r="D1148" s="15" t="s">
        <v>16</v>
      </c>
      <c r="E1148" s="14">
        <v>4860</v>
      </c>
      <c r="F1148" s="15" t="s">
        <v>16</v>
      </c>
      <c r="G1148" s="14">
        <v>4580</v>
      </c>
      <c r="H1148" s="15" t="s">
        <v>16</v>
      </c>
      <c r="I1148" s="19"/>
      <c r="J1148" s="20">
        <f t="shared" si="17"/>
        <v>0</v>
      </c>
    </row>
    <row r="1149" spans="2:10" outlineLevel="1" x14ac:dyDescent="0.25">
      <c r="B1149" s="24" t="s">
        <v>1151</v>
      </c>
      <c r="C1149" s="14">
        <v>6350</v>
      </c>
      <c r="D1149" s="15" t="s">
        <v>16</v>
      </c>
      <c r="E1149" s="14">
        <v>5720</v>
      </c>
      <c r="F1149" s="15" t="s">
        <v>16</v>
      </c>
      <c r="G1149" s="14">
        <v>5175</v>
      </c>
      <c r="H1149" s="15" t="s">
        <v>16</v>
      </c>
      <c r="I1149" s="19"/>
      <c r="J1149" s="20">
        <f t="shared" si="17"/>
        <v>0</v>
      </c>
    </row>
    <row r="1150" spans="2:10" outlineLevel="1" x14ac:dyDescent="0.25">
      <c r="B1150" s="24" t="s">
        <v>1152</v>
      </c>
      <c r="C1150" s="14">
        <v>8550</v>
      </c>
      <c r="D1150" s="15" t="s">
        <v>16</v>
      </c>
      <c r="E1150" s="14">
        <v>7700</v>
      </c>
      <c r="F1150" s="15" t="s">
        <v>16</v>
      </c>
      <c r="G1150" s="14">
        <v>7130</v>
      </c>
      <c r="H1150" s="15" t="s">
        <v>16</v>
      </c>
      <c r="I1150" s="19"/>
      <c r="J1150" s="20">
        <f t="shared" si="17"/>
        <v>0</v>
      </c>
    </row>
    <row r="1151" spans="2:10" outlineLevel="1" x14ac:dyDescent="0.25">
      <c r="B1151" s="24" t="s">
        <v>1153</v>
      </c>
      <c r="C1151" s="14">
        <v>9280</v>
      </c>
      <c r="D1151" s="15" t="s">
        <v>16</v>
      </c>
      <c r="E1151" s="14">
        <v>8360</v>
      </c>
      <c r="F1151" s="15" t="s">
        <v>16</v>
      </c>
      <c r="G1151" s="14">
        <v>7880</v>
      </c>
      <c r="H1151" s="15" t="s">
        <v>16</v>
      </c>
      <c r="I1151" s="19"/>
      <c r="J1151" s="20">
        <f t="shared" si="17"/>
        <v>0</v>
      </c>
    </row>
    <row r="1152" spans="2:10" outlineLevel="1" x14ac:dyDescent="0.25">
      <c r="B1152" s="24" t="s">
        <v>1154</v>
      </c>
      <c r="C1152" s="14">
        <v>10280</v>
      </c>
      <c r="D1152" s="15" t="s">
        <v>16</v>
      </c>
      <c r="E1152" s="14">
        <v>9260</v>
      </c>
      <c r="F1152" s="15" t="s">
        <v>16</v>
      </c>
      <c r="G1152" s="14">
        <v>8475</v>
      </c>
      <c r="H1152" s="15" t="s">
        <v>16</v>
      </c>
      <c r="I1152" s="19"/>
      <c r="J1152" s="20">
        <f t="shared" si="17"/>
        <v>0</v>
      </c>
    </row>
    <row r="1153" spans="2:10" outlineLevel="1" x14ac:dyDescent="0.25">
      <c r="B1153" s="24" t="s">
        <v>1155</v>
      </c>
      <c r="C1153" s="14">
        <v>9550</v>
      </c>
      <c r="D1153" s="15" t="s">
        <v>16</v>
      </c>
      <c r="E1153" s="14">
        <v>8600</v>
      </c>
      <c r="F1153" s="15" t="s">
        <v>16</v>
      </c>
      <c r="G1153" s="14">
        <v>7997</v>
      </c>
      <c r="H1153" s="15" t="s">
        <v>16</v>
      </c>
      <c r="I1153" s="19"/>
      <c r="J1153" s="20">
        <f t="shared" si="17"/>
        <v>0</v>
      </c>
    </row>
    <row r="1154" spans="2:10" outlineLevel="1" x14ac:dyDescent="0.25">
      <c r="B1154" s="24" t="s">
        <v>1156</v>
      </c>
      <c r="C1154" s="14">
        <v>11830</v>
      </c>
      <c r="D1154" s="15" t="s">
        <v>16</v>
      </c>
      <c r="E1154" s="14">
        <v>10650</v>
      </c>
      <c r="F1154" s="15" t="s">
        <v>16</v>
      </c>
      <c r="G1154" s="14">
        <v>10050</v>
      </c>
      <c r="H1154" s="15" t="s">
        <v>16</v>
      </c>
      <c r="I1154" s="19"/>
      <c r="J1154" s="20">
        <f t="shared" si="17"/>
        <v>0</v>
      </c>
    </row>
    <row r="1155" spans="2:10" outlineLevel="1" x14ac:dyDescent="0.25">
      <c r="B1155" s="24" t="s">
        <v>1157</v>
      </c>
      <c r="C1155" s="14">
        <v>6280</v>
      </c>
      <c r="D1155" s="15" t="s">
        <v>16</v>
      </c>
      <c r="E1155" s="14">
        <v>5760</v>
      </c>
      <c r="F1155" s="15" t="s">
        <v>16</v>
      </c>
      <c r="G1155" s="14">
        <v>5240</v>
      </c>
      <c r="H1155" s="15" t="s">
        <v>16</v>
      </c>
      <c r="I1155" s="19"/>
      <c r="J1155" s="20">
        <f t="shared" si="17"/>
        <v>0</v>
      </c>
    </row>
    <row r="1156" spans="2:10" outlineLevel="1" x14ac:dyDescent="0.25">
      <c r="B1156" s="24" t="s">
        <v>1158</v>
      </c>
      <c r="C1156" s="14">
        <v>10230</v>
      </c>
      <c r="D1156" s="15" t="s">
        <v>16</v>
      </c>
      <c r="E1156" s="14">
        <v>9080</v>
      </c>
      <c r="F1156" s="15" t="s">
        <v>16</v>
      </c>
      <c r="G1156" s="14">
        <v>8260</v>
      </c>
      <c r="H1156" s="15" t="s">
        <v>16</v>
      </c>
      <c r="I1156" s="19"/>
      <c r="J1156" s="20">
        <f t="shared" si="17"/>
        <v>0</v>
      </c>
    </row>
    <row r="1157" spans="2:10" outlineLevel="1" x14ac:dyDescent="0.25">
      <c r="B1157" s="24" t="s">
        <v>1159</v>
      </c>
      <c r="C1157" s="14">
        <v>7890</v>
      </c>
      <c r="D1157" s="15" t="s">
        <v>16</v>
      </c>
      <c r="E1157" s="14">
        <v>7110</v>
      </c>
      <c r="F1157" s="15" t="s">
        <v>16</v>
      </c>
      <c r="G1157" s="14">
        <v>6500</v>
      </c>
      <c r="H1157" s="15" t="s">
        <v>16</v>
      </c>
      <c r="I1157" s="19"/>
      <c r="J1157" s="20">
        <f t="shared" si="17"/>
        <v>0</v>
      </c>
    </row>
    <row r="1158" spans="2:10" outlineLevel="1" x14ac:dyDescent="0.25">
      <c r="B1158" s="24" t="s">
        <v>1160</v>
      </c>
      <c r="C1158" s="14">
        <v>8740</v>
      </c>
      <c r="D1158" s="15" t="s">
        <v>16</v>
      </c>
      <c r="E1158" s="14">
        <v>7870</v>
      </c>
      <c r="F1158" s="15" t="s">
        <v>16</v>
      </c>
      <c r="G1158" s="14">
        <v>7200</v>
      </c>
      <c r="H1158" s="15" t="s">
        <v>16</v>
      </c>
      <c r="I1158" s="19"/>
      <c r="J1158" s="20">
        <f t="shared" si="17"/>
        <v>0</v>
      </c>
    </row>
    <row r="1159" spans="2:10" outlineLevel="1" x14ac:dyDescent="0.25">
      <c r="B1159" s="24" t="s">
        <v>1161</v>
      </c>
      <c r="C1159" s="17" t="s">
        <v>87</v>
      </c>
      <c r="D1159" s="15" t="s">
        <v>16</v>
      </c>
      <c r="E1159" s="17" t="s">
        <v>87</v>
      </c>
      <c r="F1159" s="15" t="s">
        <v>16</v>
      </c>
      <c r="G1159" s="17" t="s">
        <v>87</v>
      </c>
      <c r="H1159" s="15" t="s">
        <v>16</v>
      </c>
      <c r="I1159" s="19"/>
      <c r="J1159" s="20" t="e">
        <f t="shared" si="17"/>
        <v>#VALUE!</v>
      </c>
    </row>
    <row r="1160" spans="2:10" outlineLevel="1" x14ac:dyDescent="0.25">
      <c r="B1160" s="24" t="s">
        <v>1162</v>
      </c>
      <c r="C1160" s="14">
        <v>5560</v>
      </c>
      <c r="D1160" s="15" t="s">
        <v>16</v>
      </c>
      <c r="E1160" s="17" t="s">
        <v>87</v>
      </c>
      <c r="F1160" s="15" t="s">
        <v>16</v>
      </c>
      <c r="G1160" s="14">
        <v>4630</v>
      </c>
      <c r="H1160" s="15" t="s">
        <v>16</v>
      </c>
      <c r="I1160" s="19"/>
      <c r="J1160" s="20">
        <f t="shared" si="17"/>
        <v>0</v>
      </c>
    </row>
    <row r="1161" spans="2:10" outlineLevel="1" x14ac:dyDescent="0.25">
      <c r="B1161" s="24" t="s">
        <v>1163</v>
      </c>
      <c r="C1161" s="14">
        <v>7770</v>
      </c>
      <c r="D1161" s="15" t="s">
        <v>16</v>
      </c>
      <c r="E1161" s="14">
        <v>7000</v>
      </c>
      <c r="F1161" s="15" t="s">
        <v>16</v>
      </c>
      <c r="G1161" s="14">
        <v>6400</v>
      </c>
      <c r="H1161" s="15" t="s">
        <v>16</v>
      </c>
      <c r="I1161" s="19"/>
      <c r="J1161" s="20">
        <f t="shared" si="17"/>
        <v>0</v>
      </c>
    </row>
    <row r="1162" spans="2:10" outlineLevel="1" x14ac:dyDescent="0.25">
      <c r="B1162" s="24" t="s">
        <v>1164</v>
      </c>
      <c r="C1162" s="14">
        <v>7840</v>
      </c>
      <c r="D1162" s="15" t="s">
        <v>16</v>
      </c>
      <c r="E1162" s="14">
        <v>7180</v>
      </c>
      <c r="F1162" s="15" t="s">
        <v>16</v>
      </c>
      <c r="G1162" s="14">
        <v>6530</v>
      </c>
      <c r="H1162" s="15" t="s">
        <v>16</v>
      </c>
      <c r="I1162" s="19"/>
      <c r="J1162" s="20">
        <f t="shared" si="17"/>
        <v>0</v>
      </c>
    </row>
    <row r="1163" spans="2:10" outlineLevel="1" x14ac:dyDescent="0.25">
      <c r="B1163" s="24" t="s">
        <v>1165</v>
      </c>
      <c r="C1163" s="14">
        <v>10570</v>
      </c>
      <c r="D1163" s="15" t="s">
        <v>16</v>
      </c>
      <c r="E1163" s="14">
        <v>9690</v>
      </c>
      <c r="F1163" s="15" t="s">
        <v>16</v>
      </c>
      <c r="G1163" s="14">
        <v>9682</v>
      </c>
      <c r="H1163" s="15" t="s">
        <v>16</v>
      </c>
      <c r="I1163" s="19"/>
      <c r="J1163" s="20">
        <f t="shared" si="17"/>
        <v>0</v>
      </c>
    </row>
    <row r="1164" spans="2:10" outlineLevel="1" x14ac:dyDescent="0.25">
      <c r="B1164" s="24" t="s">
        <v>1166</v>
      </c>
      <c r="C1164" s="14">
        <v>11640</v>
      </c>
      <c r="D1164" s="15" t="s">
        <v>16</v>
      </c>
      <c r="E1164" s="14">
        <v>10480</v>
      </c>
      <c r="F1164" s="15" t="s">
        <v>16</v>
      </c>
      <c r="G1164" s="14">
        <v>9350</v>
      </c>
      <c r="H1164" s="15" t="s">
        <v>16</v>
      </c>
      <c r="I1164" s="19"/>
      <c r="J1164" s="20">
        <f t="shared" si="17"/>
        <v>0</v>
      </c>
    </row>
    <row r="1165" spans="2:10" outlineLevel="1" x14ac:dyDescent="0.25">
      <c r="B1165" s="24" t="s">
        <v>1167</v>
      </c>
      <c r="C1165" s="14">
        <v>7100</v>
      </c>
      <c r="D1165" s="15" t="s">
        <v>16</v>
      </c>
      <c r="E1165" s="17" t="s">
        <v>87</v>
      </c>
      <c r="F1165" s="15" t="s">
        <v>16</v>
      </c>
      <c r="G1165" s="14">
        <v>5910</v>
      </c>
      <c r="H1165" s="15" t="s">
        <v>16</v>
      </c>
      <c r="I1165" s="19"/>
      <c r="J1165" s="20">
        <f t="shared" si="17"/>
        <v>0</v>
      </c>
    </row>
    <row r="1166" spans="2:10" outlineLevel="1" x14ac:dyDescent="0.25">
      <c r="B1166" s="24" t="s">
        <v>1168</v>
      </c>
      <c r="C1166" s="14">
        <v>10400</v>
      </c>
      <c r="D1166" s="15" t="s">
        <v>16</v>
      </c>
      <c r="E1166" s="17" t="s">
        <v>87</v>
      </c>
      <c r="F1166" s="15" t="s">
        <v>16</v>
      </c>
      <c r="G1166" s="14">
        <v>8640</v>
      </c>
      <c r="H1166" s="15" t="s">
        <v>16</v>
      </c>
      <c r="I1166" s="19"/>
      <c r="J1166" s="20">
        <f t="shared" si="17"/>
        <v>0</v>
      </c>
    </row>
    <row r="1167" spans="2:10" outlineLevel="1" x14ac:dyDescent="0.25">
      <c r="B1167" s="24" t="s">
        <v>1169</v>
      </c>
      <c r="C1167" s="14">
        <v>12800</v>
      </c>
      <c r="D1167" s="15" t="s">
        <v>16</v>
      </c>
      <c r="E1167" s="17" t="s">
        <v>87</v>
      </c>
      <c r="F1167" s="15" t="s">
        <v>16</v>
      </c>
      <c r="G1167" s="14">
        <v>10670</v>
      </c>
      <c r="H1167" s="15" t="s">
        <v>16</v>
      </c>
      <c r="I1167" s="19"/>
      <c r="J1167" s="20">
        <f t="shared" si="17"/>
        <v>0</v>
      </c>
    </row>
    <row r="1168" spans="2:10" outlineLevel="1" x14ac:dyDescent="0.25">
      <c r="B1168" s="24" t="s">
        <v>1170</v>
      </c>
      <c r="C1168" s="14">
        <v>7950</v>
      </c>
      <c r="D1168" s="15" t="s">
        <v>16</v>
      </c>
      <c r="E1168" s="17" t="s">
        <v>87</v>
      </c>
      <c r="F1168" s="15" t="s">
        <v>16</v>
      </c>
      <c r="G1168" s="14">
        <v>6620</v>
      </c>
      <c r="H1168" s="15" t="s">
        <v>16</v>
      </c>
      <c r="I1168" s="19"/>
      <c r="J1168" s="20">
        <f t="shared" si="17"/>
        <v>0</v>
      </c>
    </row>
    <row r="1169" spans="2:10" outlineLevel="1" x14ac:dyDescent="0.25">
      <c r="B1169" s="24" t="s">
        <v>1171</v>
      </c>
      <c r="C1169" s="14">
        <v>9920</v>
      </c>
      <c r="D1169" s="15" t="s">
        <v>16</v>
      </c>
      <c r="E1169" s="17" t="s">
        <v>87</v>
      </c>
      <c r="F1169" s="15" t="s">
        <v>16</v>
      </c>
      <c r="G1169" s="14">
        <v>8270</v>
      </c>
      <c r="H1169" s="15" t="s">
        <v>16</v>
      </c>
      <c r="I1169" s="19"/>
      <c r="J1169" s="20">
        <f t="shared" ref="J1169:J1232" si="18">I1169*G1169</f>
        <v>0</v>
      </c>
    </row>
    <row r="1170" spans="2:10" outlineLevel="1" x14ac:dyDescent="0.25">
      <c r="B1170" s="24" t="s">
        <v>1172</v>
      </c>
      <c r="C1170" s="14">
        <v>13610</v>
      </c>
      <c r="D1170" s="15" t="s">
        <v>16</v>
      </c>
      <c r="E1170" s="17" t="s">
        <v>87</v>
      </c>
      <c r="F1170" s="15" t="s">
        <v>16</v>
      </c>
      <c r="G1170" s="14">
        <v>11340</v>
      </c>
      <c r="H1170" s="15" t="s">
        <v>16</v>
      </c>
      <c r="I1170" s="19"/>
      <c r="J1170" s="20">
        <f t="shared" si="18"/>
        <v>0</v>
      </c>
    </row>
    <row r="1171" spans="2:10" outlineLevel="1" x14ac:dyDescent="0.25">
      <c r="B1171" s="24" t="s">
        <v>1173</v>
      </c>
      <c r="C1171" s="14">
        <v>6750</v>
      </c>
      <c r="D1171" s="15" t="s">
        <v>16</v>
      </c>
      <c r="E1171" s="14">
        <v>6080</v>
      </c>
      <c r="F1171" s="15" t="s">
        <v>16</v>
      </c>
      <c r="G1171" s="14">
        <v>5360</v>
      </c>
      <c r="H1171" s="15" t="s">
        <v>16</v>
      </c>
      <c r="I1171" s="19"/>
      <c r="J1171" s="20">
        <f t="shared" si="18"/>
        <v>0</v>
      </c>
    </row>
    <row r="1172" spans="2:10" outlineLevel="1" x14ac:dyDescent="0.25">
      <c r="B1172" s="24" t="s">
        <v>1174</v>
      </c>
      <c r="C1172" s="14">
        <v>7090</v>
      </c>
      <c r="D1172" s="15" t="s">
        <v>16</v>
      </c>
      <c r="E1172" s="14">
        <v>6390</v>
      </c>
      <c r="F1172" s="15" t="s">
        <v>16</v>
      </c>
      <c r="G1172" s="14">
        <v>6000</v>
      </c>
      <c r="H1172" s="15" t="s">
        <v>16</v>
      </c>
      <c r="I1172" s="19"/>
      <c r="J1172" s="20">
        <f t="shared" si="18"/>
        <v>0</v>
      </c>
    </row>
    <row r="1173" spans="2:10" outlineLevel="1" x14ac:dyDescent="0.25">
      <c r="B1173" s="24" t="s">
        <v>1175</v>
      </c>
      <c r="C1173" s="14">
        <v>8420</v>
      </c>
      <c r="D1173" s="15" t="s">
        <v>16</v>
      </c>
      <c r="E1173" s="14">
        <v>7580</v>
      </c>
      <c r="F1173" s="15" t="s">
        <v>16</v>
      </c>
      <c r="G1173" s="14">
        <v>7125</v>
      </c>
      <c r="H1173" s="15" t="s">
        <v>16</v>
      </c>
      <c r="I1173" s="19"/>
      <c r="J1173" s="20">
        <f t="shared" si="18"/>
        <v>0</v>
      </c>
    </row>
    <row r="1174" spans="2:10" outlineLevel="1" x14ac:dyDescent="0.25">
      <c r="B1174" s="24" t="s">
        <v>1176</v>
      </c>
      <c r="C1174" s="14">
        <v>5470</v>
      </c>
      <c r="D1174" s="15" t="s">
        <v>16</v>
      </c>
      <c r="E1174" s="14">
        <v>4930</v>
      </c>
      <c r="F1174" s="15" t="s">
        <v>16</v>
      </c>
      <c r="G1174" s="14">
        <v>4650</v>
      </c>
      <c r="H1174" s="15" t="s">
        <v>16</v>
      </c>
      <c r="I1174" s="19"/>
      <c r="J1174" s="20">
        <f t="shared" si="18"/>
        <v>0</v>
      </c>
    </row>
    <row r="1175" spans="2:10" outlineLevel="1" x14ac:dyDescent="0.25">
      <c r="B1175" s="24" t="s">
        <v>1177</v>
      </c>
      <c r="C1175" s="14">
        <v>6400</v>
      </c>
      <c r="D1175" s="15" t="s">
        <v>16</v>
      </c>
      <c r="E1175" s="14">
        <v>5760</v>
      </c>
      <c r="F1175" s="15" t="s">
        <v>16</v>
      </c>
      <c r="G1175" s="14">
        <v>5325</v>
      </c>
      <c r="H1175" s="15" t="s">
        <v>16</v>
      </c>
      <c r="I1175" s="19"/>
      <c r="J1175" s="20">
        <f t="shared" si="18"/>
        <v>0</v>
      </c>
    </row>
    <row r="1176" spans="2:10" outlineLevel="1" x14ac:dyDescent="0.25">
      <c r="B1176" s="24" t="s">
        <v>1178</v>
      </c>
      <c r="C1176" s="14">
        <v>7940</v>
      </c>
      <c r="D1176" s="15" t="s">
        <v>16</v>
      </c>
      <c r="E1176" s="14">
        <v>7150</v>
      </c>
      <c r="F1176" s="15" t="s">
        <v>16</v>
      </c>
      <c r="G1176" s="14">
        <v>6750</v>
      </c>
      <c r="H1176" s="15" t="s">
        <v>16</v>
      </c>
      <c r="I1176" s="19"/>
      <c r="J1176" s="20">
        <f t="shared" si="18"/>
        <v>0</v>
      </c>
    </row>
    <row r="1177" spans="2:10" outlineLevel="1" x14ac:dyDescent="0.25">
      <c r="B1177" s="24" t="s">
        <v>1179</v>
      </c>
      <c r="C1177" s="14">
        <v>9440</v>
      </c>
      <c r="D1177" s="15" t="s">
        <v>16</v>
      </c>
      <c r="E1177" s="14">
        <v>8500</v>
      </c>
      <c r="F1177" s="15" t="s">
        <v>16</v>
      </c>
      <c r="G1177" s="14">
        <v>8030</v>
      </c>
      <c r="H1177" s="15" t="s">
        <v>16</v>
      </c>
      <c r="I1177" s="19"/>
      <c r="J1177" s="20">
        <f t="shared" si="18"/>
        <v>0</v>
      </c>
    </row>
    <row r="1178" spans="2:10" outlineLevel="1" x14ac:dyDescent="0.25">
      <c r="B1178" s="24" t="s">
        <v>1180</v>
      </c>
      <c r="C1178" s="14">
        <v>8910</v>
      </c>
      <c r="D1178" s="15" t="s">
        <v>16</v>
      </c>
      <c r="E1178" s="14">
        <v>8170</v>
      </c>
      <c r="F1178" s="15" t="s">
        <v>16</v>
      </c>
      <c r="G1178" s="14">
        <v>7430</v>
      </c>
      <c r="H1178" s="15" t="s">
        <v>16</v>
      </c>
      <c r="I1178" s="19"/>
      <c r="J1178" s="20">
        <f t="shared" si="18"/>
        <v>0</v>
      </c>
    </row>
    <row r="1179" spans="2:10" outlineLevel="1" x14ac:dyDescent="0.25">
      <c r="B1179" s="24" t="s">
        <v>1181</v>
      </c>
      <c r="C1179" s="14">
        <v>4930</v>
      </c>
      <c r="D1179" s="15" t="s">
        <v>16</v>
      </c>
      <c r="E1179" s="14">
        <v>4440</v>
      </c>
      <c r="F1179" s="15" t="s">
        <v>16</v>
      </c>
      <c r="G1179" s="14">
        <v>4070</v>
      </c>
      <c r="H1179" s="15" t="s">
        <v>16</v>
      </c>
      <c r="I1179" s="19"/>
      <c r="J1179" s="20">
        <f t="shared" si="18"/>
        <v>0</v>
      </c>
    </row>
    <row r="1180" spans="2:10" outlineLevel="1" x14ac:dyDescent="0.25">
      <c r="B1180" s="24" t="s">
        <v>1182</v>
      </c>
      <c r="C1180" s="14">
        <v>3610</v>
      </c>
      <c r="D1180" s="15" t="s">
        <v>16</v>
      </c>
      <c r="E1180" s="14">
        <v>3250</v>
      </c>
      <c r="F1180" s="15" t="s">
        <v>16</v>
      </c>
      <c r="G1180" s="14">
        <v>2995</v>
      </c>
      <c r="H1180" s="15" t="s">
        <v>16</v>
      </c>
      <c r="I1180" s="19"/>
      <c r="J1180" s="20">
        <f t="shared" si="18"/>
        <v>0</v>
      </c>
    </row>
    <row r="1181" spans="2:10" outlineLevel="1" x14ac:dyDescent="0.25">
      <c r="B1181" s="24" t="s">
        <v>1183</v>
      </c>
      <c r="C1181" s="17" t="s">
        <v>87</v>
      </c>
      <c r="D1181" s="15" t="s">
        <v>16</v>
      </c>
      <c r="E1181" s="17" t="s">
        <v>87</v>
      </c>
      <c r="F1181" s="15" t="s">
        <v>16</v>
      </c>
      <c r="G1181" s="17" t="s">
        <v>87</v>
      </c>
      <c r="H1181" s="15" t="s">
        <v>16</v>
      </c>
      <c r="I1181" s="19"/>
      <c r="J1181" s="20" t="e">
        <f t="shared" si="18"/>
        <v>#VALUE!</v>
      </c>
    </row>
    <row r="1182" spans="2:10" outlineLevel="1" x14ac:dyDescent="0.25">
      <c r="B1182" s="24" t="s">
        <v>1184</v>
      </c>
      <c r="C1182" s="17" t="s">
        <v>87</v>
      </c>
      <c r="D1182" s="15" t="s">
        <v>16</v>
      </c>
      <c r="E1182" s="17" t="s">
        <v>87</v>
      </c>
      <c r="F1182" s="15" t="s">
        <v>16</v>
      </c>
      <c r="G1182" s="17" t="s">
        <v>87</v>
      </c>
      <c r="H1182" s="15" t="s">
        <v>16</v>
      </c>
      <c r="I1182" s="19"/>
      <c r="J1182" s="20" t="e">
        <f t="shared" si="18"/>
        <v>#VALUE!</v>
      </c>
    </row>
    <row r="1183" spans="2:10" outlineLevel="1" x14ac:dyDescent="0.25">
      <c r="B1183" s="24" t="s">
        <v>1185</v>
      </c>
      <c r="C1183" s="14">
        <v>5000</v>
      </c>
      <c r="D1183" s="15" t="s">
        <v>16</v>
      </c>
      <c r="E1183" s="14">
        <v>4500</v>
      </c>
      <c r="F1183" s="15" t="s">
        <v>16</v>
      </c>
      <c r="G1183" s="14">
        <v>3890</v>
      </c>
      <c r="H1183" s="15" t="s">
        <v>16</v>
      </c>
      <c r="I1183" s="19"/>
      <c r="J1183" s="20">
        <f t="shared" si="18"/>
        <v>0</v>
      </c>
    </row>
    <row r="1184" spans="2:10" outlineLevel="1" x14ac:dyDescent="0.25">
      <c r="B1184" s="24" t="s">
        <v>1186</v>
      </c>
      <c r="C1184" s="14">
        <v>5800</v>
      </c>
      <c r="D1184" s="15" t="s">
        <v>16</v>
      </c>
      <c r="E1184" s="14">
        <v>5220</v>
      </c>
      <c r="F1184" s="15" t="s">
        <v>16</v>
      </c>
      <c r="G1184" s="14">
        <v>4610</v>
      </c>
      <c r="H1184" s="15" t="s">
        <v>16</v>
      </c>
      <c r="I1184" s="19"/>
      <c r="J1184" s="20">
        <f t="shared" si="18"/>
        <v>0</v>
      </c>
    </row>
    <row r="1185" spans="2:10" x14ac:dyDescent="0.25">
      <c r="B1185" s="12" t="s">
        <v>1187</v>
      </c>
      <c r="C1185" s="25"/>
      <c r="D1185" s="25"/>
      <c r="E1185" s="25"/>
      <c r="F1185" s="25"/>
      <c r="G1185" s="25"/>
      <c r="H1185" s="25"/>
      <c r="I1185" s="19"/>
      <c r="J1185" s="20">
        <f t="shared" si="18"/>
        <v>0</v>
      </c>
    </row>
    <row r="1186" spans="2:10" outlineLevel="1" x14ac:dyDescent="0.25">
      <c r="B1186" s="24" t="s">
        <v>1188</v>
      </c>
      <c r="C1186" s="14">
        <v>4030</v>
      </c>
      <c r="D1186" s="15" t="s">
        <v>16</v>
      </c>
      <c r="E1186" s="14">
        <v>3540</v>
      </c>
      <c r="F1186" s="15" t="s">
        <v>16</v>
      </c>
      <c r="G1186" s="14">
        <v>3050</v>
      </c>
      <c r="H1186" s="15" t="s">
        <v>16</v>
      </c>
      <c r="I1186" s="19"/>
      <c r="J1186" s="20">
        <f t="shared" si="18"/>
        <v>0</v>
      </c>
    </row>
    <row r="1187" spans="2:10" outlineLevel="1" x14ac:dyDescent="0.25">
      <c r="B1187" s="24" t="s">
        <v>1189</v>
      </c>
      <c r="C1187" s="14">
        <v>5300</v>
      </c>
      <c r="D1187" s="15" t="s">
        <v>16</v>
      </c>
      <c r="E1187" s="14">
        <v>4660</v>
      </c>
      <c r="F1187" s="15" t="s">
        <v>16</v>
      </c>
      <c r="G1187" s="14">
        <v>4020</v>
      </c>
      <c r="H1187" s="15" t="s">
        <v>16</v>
      </c>
      <c r="I1187" s="19"/>
      <c r="J1187" s="20">
        <f t="shared" si="18"/>
        <v>0</v>
      </c>
    </row>
    <row r="1188" spans="2:10" outlineLevel="1" x14ac:dyDescent="0.25">
      <c r="B1188" s="24" t="s">
        <v>1190</v>
      </c>
      <c r="C1188" s="14">
        <v>6980</v>
      </c>
      <c r="D1188" s="15" t="s">
        <v>16</v>
      </c>
      <c r="E1188" s="14">
        <v>6140</v>
      </c>
      <c r="F1188" s="15" t="s">
        <v>16</v>
      </c>
      <c r="G1188" s="14">
        <v>5290</v>
      </c>
      <c r="H1188" s="15" t="s">
        <v>16</v>
      </c>
      <c r="I1188" s="19"/>
      <c r="J1188" s="20">
        <f t="shared" si="18"/>
        <v>0</v>
      </c>
    </row>
    <row r="1189" spans="2:10" outlineLevel="1" x14ac:dyDescent="0.25">
      <c r="B1189" s="24" t="s">
        <v>1191</v>
      </c>
      <c r="C1189" s="14">
        <v>6720</v>
      </c>
      <c r="D1189" s="15" t="s">
        <v>16</v>
      </c>
      <c r="E1189" s="14">
        <v>5900</v>
      </c>
      <c r="F1189" s="15" t="s">
        <v>16</v>
      </c>
      <c r="G1189" s="14">
        <v>5090</v>
      </c>
      <c r="H1189" s="15" t="s">
        <v>16</v>
      </c>
      <c r="I1189" s="19"/>
      <c r="J1189" s="20">
        <f t="shared" si="18"/>
        <v>0</v>
      </c>
    </row>
    <row r="1190" spans="2:10" outlineLevel="1" x14ac:dyDescent="0.25">
      <c r="B1190" s="24" t="s">
        <v>1192</v>
      </c>
      <c r="C1190" s="14">
        <v>9790</v>
      </c>
      <c r="D1190" s="15" t="s">
        <v>16</v>
      </c>
      <c r="E1190" s="14">
        <v>8600</v>
      </c>
      <c r="F1190" s="15" t="s">
        <v>16</v>
      </c>
      <c r="G1190" s="14">
        <v>7420</v>
      </c>
      <c r="H1190" s="15" t="s">
        <v>16</v>
      </c>
      <c r="I1190" s="19"/>
      <c r="J1190" s="20">
        <f t="shared" si="18"/>
        <v>0</v>
      </c>
    </row>
    <row r="1191" spans="2:10" outlineLevel="1" x14ac:dyDescent="0.25">
      <c r="B1191" s="24" t="s">
        <v>1193</v>
      </c>
      <c r="C1191" s="14">
        <v>5810</v>
      </c>
      <c r="D1191" s="15" t="s">
        <v>16</v>
      </c>
      <c r="E1191" s="14">
        <v>5110</v>
      </c>
      <c r="F1191" s="15" t="s">
        <v>16</v>
      </c>
      <c r="G1191" s="14">
        <v>4400</v>
      </c>
      <c r="H1191" s="15" t="s">
        <v>16</v>
      </c>
      <c r="I1191" s="19"/>
      <c r="J1191" s="20">
        <f t="shared" si="18"/>
        <v>0</v>
      </c>
    </row>
    <row r="1192" spans="2:10" outlineLevel="1" x14ac:dyDescent="0.25">
      <c r="B1192" s="24" t="s">
        <v>1194</v>
      </c>
      <c r="C1192" s="14">
        <v>7180</v>
      </c>
      <c r="D1192" s="15" t="s">
        <v>16</v>
      </c>
      <c r="E1192" s="14">
        <v>6310</v>
      </c>
      <c r="F1192" s="15" t="s">
        <v>16</v>
      </c>
      <c r="G1192" s="14">
        <v>5440</v>
      </c>
      <c r="H1192" s="15" t="s">
        <v>16</v>
      </c>
      <c r="I1192" s="19"/>
      <c r="J1192" s="20">
        <f t="shared" si="18"/>
        <v>0</v>
      </c>
    </row>
    <row r="1193" spans="2:10" outlineLevel="1" x14ac:dyDescent="0.25">
      <c r="B1193" s="24" t="s">
        <v>1195</v>
      </c>
      <c r="C1193" s="14">
        <v>9990</v>
      </c>
      <c r="D1193" s="15" t="s">
        <v>16</v>
      </c>
      <c r="E1193" s="14">
        <v>8780</v>
      </c>
      <c r="F1193" s="15" t="s">
        <v>16</v>
      </c>
      <c r="G1193" s="14">
        <v>7570</v>
      </c>
      <c r="H1193" s="15" t="s">
        <v>16</v>
      </c>
      <c r="I1193" s="19"/>
      <c r="J1193" s="20">
        <f t="shared" si="18"/>
        <v>0</v>
      </c>
    </row>
    <row r="1194" spans="2:10" outlineLevel="1" x14ac:dyDescent="0.25">
      <c r="B1194" s="24" t="s">
        <v>1196</v>
      </c>
      <c r="C1194" s="14">
        <v>7580</v>
      </c>
      <c r="D1194" s="15" t="s">
        <v>16</v>
      </c>
      <c r="E1194" s="14">
        <v>6660</v>
      </c>
      <c r="F1194" s="15" t="s">
        <v>16</v>
      </c>
      <c r="G1194" s="14">
        <v>5740</v>
      </c>
      <c r="H1194" s="15" t="s">
        <v>16</v>
      </c>
      <c r="I1194" s="19"/>
      <c r="J1194" s="20">
        <f t="shared" si="18"/>
        <v>0</v>
      </c>
    </row>
    <row r="1195" spans="2:10" outlineLevel="1" x14ac:dyDescent="0.25">
      <c r="B1195" s="24" t="s">
        <v>1197</v>
      </c>
      <c r="C1195" s="14">
        <v>7990</v>
      </c>
      <c r="D1195" s="15" t="s">
        <v>16</v>
      </c>
      <c r="E1195" s="14">
        <v>7020</v>
      </c>
      <c r="F1195" s="15" t="s">
        <v>16</v>
      </c>
      <c r="G1195" s="14">
        <v>6050</v>
      </c>
      <c r="H1195" s="15" t="s">
        <v>16</v>
      </c>
      <c r="I1195" s="19"/>
      <c r="J1195" s="20">
        <f t="shared" si="18"/>
        <v>0</v>
      </c>
    </row>
    <row r="1196" spans="2:10" outlineLevel="1" x14ac:dyDescent="0.25">
      <c r="B1196" s="24" t="s">
        <v>1198</v>
      </c>
      <c r="C1196" s="14">
        <v>12660</v>
      </c>
      <c r="D1196" s="15" t="s">
        <v>16</v>
      </c>
      <c r="E1196" s="14">
        <v>11130</v>
      </c>
      <c r="F1196" s="15" t="s">
        <v>16</v>
      </c>
      <c r="G1196" s="14">
        <v>9590</v>
      </c>
      <c r="H1196" s="15" t="s">
        <v>16</v>
      </c>
      <c r="I1196" s="19"/>
      <c r="J1196" s="20">
        <f t="shared" si="18"/>
        <v>0</v>
      </c>
    </row>
    <row r="1197" spans="2:10" outlineLevel="1" x14ac:dyDescent="0.25">
      <c r="B1197" s="24" t="s">
        <v>1199</v>
      </c>
      <c r="C1197" s="14">
        <v>7710</v>
      </c>
      <c r="D1197" s="15" t="s">
        <v>16</v>
      </c>
      <c r="E1197" s="14">
        <v>6770</v>
      </c>
      <c r="F1197" s="15" t="s">
        <v>16</v>
      </c>
      <c r="G1197" s="14">
        <v>5840</v>
      </c>
      <c r="H1197" s="15" t="s">
        <v>16</v>
      </c>
      <c r="I1197" s="19"/>
      <c r="J1197" s="20">
        <f t="shared" si="18"/>
        <v>0</v>
      </c>
    </row>
    <row r="1198" spans="2:10" outlineLevel="1" x14ac:dyDescent="0.25">
      <c r="B1198" s="24" t="s">
        <v>1200</v>
      </c>
      <c r="C1198" s="14">
        <v>9060</v>
      </c>
      <c r="D1198" s="15" t="s">
        <v>16</v>
      </c>
      <c r="E1198" s="14">
        <v>7960</v>
      </c>
      <c r="F1198" s="15" t="s">
        <v>16</v>
      </c>
      <c r="G1198" s="14">
        <v>6870</v>
      </c>
      <c r="H1198" s="15" t="s">
        <v>16</v>
      </c>
      <c r="I1198" s="19"/>
      <c r="J1198" s="20">
        <f t="shared" si="18"/>
        <v>0</v>
      </c>
    </row>
    <row r="1199" spans="2:10" outlineLevel="1" x14ac:dyDescent="0.25">
      <c r="B1199" s="24" t="s">
        <v>1201</v>
      </c>
      <c r="C1199" s="14">
        <v>6720</v>
      </c>
      <c r="D1199" s="15" t="s">
        <v>16</v>
      </c>
      <c r="E1199" s="14">
        <v>5915</v>
      </c>
      <c r="F1199" s="15" t="s">
        <v>16</v>
      </c>
      <c r="G1199" s="14">
        <v>5375</v>
      </c>
      <c r="H1199" s="15" t="s">
        <v>16</v>
      </c>
      <c r="I1199" s="19"/>
      <c r="J1199" s="20">
        <f t="shared" si="18"/>
        <v>0</v>
      </c>
    </row>
    <row r="1200" spans="2:10" outlineLevel="1" x14ac:dyDescent="0.25">
      <c r="B1200" s="24" t="s">
        <v>1202</v>
      </c>
      <c r="C1200" s="14">
        <v>7180</v>
      </c>
      <c r="D1200" s="15" t="s">
        <v>16</v>
      </c>
      <c r="E1200" s="14">
        <v>6320</v>
      </c>
      <c r="F1200" s="15" t="s">
        <v>16</v>
      </c>
      <c r="G1200" s="14">
        <v>5750</v>
      </c>
      <c r="H1200" s="15" t="s">
        <v>16</v>
      </c>
      <c r="I1200" s="19"/>
      <c r="J1200" s="20">
        <f t="shared" si="18"/>
        <v>0</v>
      </c>
    </row>
    <row r="1201" spans="2:10" outlineLevel="1" x14ac:dyDescent="0.25">
      <c r="B1201" s="24" t="s">
        <v>1203</v>
      </c>
      <c r="C1201" s="14">
        <v>7030</v>
      </c>
      <c r="D1201" s="15" t="s">
        <v>16</v>
      </c>
      <c r="E1201" s="14">
        <v>6185</v>
      </c>
      <c r="F1201" s="15" t="s">
        <v>16</v>
      </c>
      <c r="G1201" s="14">
        <v>5625</v>
      </c>
      <c r="H1201" s="15" t="s">
        <v>16</v>
      </c>
      <c r="I1201" s="19"/>
      <c r="J1201" s="20">
        <f t="shared" si="18"/>
        <v>0</v>
      </c>
    </row>
    <row r="1202" spans="2:10" outlineLevel="1" x14ac:dyDescent="0.25">
      <c r="B1202" s="24" t="s">
        <v>1204</v>
      </c>
      <c r="C1202" s="14">
        <v>9040</v>
      </c>
      <c r="D1202" s="15" t="s">
        <v>16</v>
      </c>
      <c r="E1202" s="14">
        <v>7955</v>
      </c>
      <c r="F1202" s="15" t="s">
        <v>16</v>
      </c>
      <c r="G1202" s="14">
        <v>7230</v>
      </c>
      <c r="H1202" s="15" t="s">
        <v>16</v>
      </c>
      <c r="I1202" s="19"/>
      <c r="J1202" s="20">
        <f t="shared" si="18"/>
        <v>0</v>
      </c>
    </row>
    <row r="1203" spans="2:10" outlineLevel="1" x14ac:dyDescent="0.25">
      <c r="B1203" s="24" t="s">
        <v>1205</v>
      </c>
      <c r="C1203" s="14">
        <v>5360</v>
      </c>
      <c r="D1203" s="15" t="s">
        <v>16</v>
      </c>
      <c r="E1203" s="14">
        <v>4710</v>
      </c>
      <c r="F1203" s="15" t="s">
        <v>16</v>
      </c>
      <c r="G1203" s="14">
        <v>4290</v>
      </c>
      <c r="H1203" s="15" t="s">
        <v>16</v>
      </c>
      <c r="I1203" s="19"/>
      <c r="J1203" s="20">
        <f t="shared" si="18"/>
        <v>0</v>
      </c>
    </row>
    <row r="1204" spans="2:10" outlineLevel="1" x14ac:dyDescent="0.25">
      <c r="B1204" s="24" t="s">
        <v>1206</v>
      </c>
      <c r="C1204" s="14">
        <v>5750</v>
      </c>
      <c r="D1204" s="15" t="s">
        <v>16</v>
      </c>
      <c r="E1204" s="14">
        <v>5750</v>
      </c>
      <c r="F1204" s="15" t="s">
        <v>16</v>
      </c>
      <c r="G1204" s="14">
        <v>5750</v>
      </c>
      <c r="H1204" s="15" t="s">
        <v>16</v>
      </c>
      <c r="I1204" s="19"/>
      <c r="J1204" s="20">
        <f t="shared" si="18"/>
        <v>0</v>
      </c>
    </row>
    <row r="1205" spans="2:10" outlineLevel="1" x14ac:dyDescent="0.25">
      <c r="B1205" s="24" t="s">
        <v>1207</v>
      </c>
      <c r="C1205" s="14">
        <v>8550</v>
      </c>
      <c r="D1205" s="15" t="s">
        <v>16</v>
      </c>
      <c r="E1205" s="14">
        <v>7520</v>
      </c>
      <c r="F1205" s="15" t="s">
        <v>16</v>
      </c>
      <c r="G1205" s="14">
        <v>6840</v>
      </c>
      <c r="H1205" s="15" t="s">
        <v>16</v>
      </c>
      <c r="I1205" s="19"/>
      <c r="J1205" s="20">
        <f t="shared" si="18"/>
        <v>0</v>
      </c>
    </row>
    <row r="1206" spans="2:10" outlineLevel="1" x14ac:dyDescent="0.25">
      <c r="B1206" s="24" t="s">
        <v>1208</v>
      </c>
      <c r="C1206" s="14">
        <v>9950</v>
      </c>
      <c r="D1206" s="15" t="s">
        <v>16</v>
      </c>
      <c r="E1206" s="14">
        <v>8760</v>
      </c>
      <c r="F1206" s="15" t="s">
        <v>16</v>
      </c>
      <c r="G1206" s="14">
        <v>7960</v>
      </c>
      <c r="H1206" s="15" t="s">
        <v>16</v>
      </c>
      <c r="I1206" s="19"/>
      <c r="J1206" s="20">
        <f t="shared" si="18"/>
        <v>0</v>
      </c>
    </row>
    <row r="1207" spans="2:10" outlineLevel="1" x14ac:dyDescent="0.25">
      <c r="B1207" s="24" t="s">
        <v>1209</v>
      </c>
      <c r="C1207" s="14">
        <v>2640</v>
      </c>
      <c r="D1207" s="15" t="s">
        <v>16</v>
      </c>
      <c r="E1207" s="14">
        <v>2340</v>
      </c>
      <c r="F1207" s="15" t="s">
        <v>16</v>
      </c>
      <c r="G1207" s="14">
        <v>2130</v>
      </c>
      <c r="H1207" s="15" t="s">
        <v>16</v>
      </c>
      <c r="I1207" s="19"/>
      <c r="J1207" s="20">
        <f t="shared" si="18"/>
        <v>0</v>
      </c>
    </row>
    <row r="1208" spans="2:10" outlineLevel="1" x14ac:dyDescent="0.25">
      <c r="B1208" s="24" t="s">
        <v>1210</v>
      </c>
      <c r="C1208" s="14">
        <v>2480</v>
      </c>
      <c r="D1208" s="15" t="s">
        <v>16</v>
      </c>
      <c r="E1208" s="14">
        <v>2200</v>
      </c>
      <c r="F1208" s="15" t="s">
        <v>16</v>
      </c>
      <c r="G1208" s="14">
        <v>2000</v>
      </c>
      <c r="H1208" s="15" t="s">
        <v>16</v>
      </c>
      <c r="I1208" s="19"/>
      <c r="J1208" s="20">
        <f t="shared" si="18"/>
        <v>0</v>
      </c>
    </row>
    <row r="1209" spans="2:10" outlineLevel="1" x14ac:dyDescent="0.25">
      <c r="B1209" s="24" t="s">
        <v>1211</v>
      </c>
      <c r="C1209" s="14">
        <v>2325</v>
      </c>
      <c r="D1209" s="15" t="s">
        <v>16</v>
      </c>
      <c r="E1209" s="14">
        <v>2070</v>
      </c>
      <c r="F1209" s="15" t="s">
        <v>16</v>
      </c>
      <c r="G1209" s="14">
        <v>1880</v>
      </c>
      <c r="H1209" s="15" t="s">
        <v>16</v>
      </c>
      <c r="I1209" s="19"/>
      <c r="J1209" s="20">
        <f t="shared" si="18"/>
        <v>0</v>
      </c>
    </row>
    <row r="1210" spans="2:10" outlineLevel="1" x14ac:dyDescent="0.25">
      <c r="B1210" s="24" t="s">
        <v>1212</v>
      </c>
      <c r="C1210" s="14">
        <v>3720</v>
      </c>
      <c r="D1210" s="15" t="s">
        <v>16</v>
      </c>
      <c r="E1210" s="14">
        <v>3300</v>
      </c>
      <c r="F1210" s="15" t="s">
        <v>16</v>
      </c>
      <c r="G1210" s="14">
        <v>3000</v>
      </c>
      <c r="H1210" s="15" t="s">
        <v>16</v>
      </c>
      <c r="I1210" s="19"/>
      <c r="J1210" s="20">
        <f t="shared" si="18"/>
        <v>0</v>
      </c>
    </row>
    <row r="1211" spans="2:10" outlineLevel="1" x14ac:dyDescent="0.25">
      <c r="B1211" s="24" t="s">
        <v>1213</v>
      </c>
      <c r="C1211" s="14">
        <v>4030</v>
      </c>
      <c r="D1211" s="15" t="s">
        <v>16</v>
      </c>
      <c r="E1211" s="14">
        <v>3575</v>
      </c>
      <c r="F1211" s="15" t="s">
        <v>16</v>
      </c>
      <c r="G1211" s="14">
        <v>3250</v>
      </c>
      <c r="H1211" s="15" t="s">
        <v>16</v>
      </c>
      <c r="I1211" s="19"/>
      <c r="J1211" s="20">
        <f t="shared" si="18"/>
        <v>0</v>
      </c>
    </row>
    <row r="1212" spans="2:10" outlineLevel="1" x14ac:dyDescent="0.25">
      <c r="B1212" s="24" t="s">
        <v>1214</v>
      </c>
      <c r="C1212" s="14">
        <v>4650</v>
      </c>
      <c r="D1212" s="15" t="s">
        <v>16</v>
      </c>
      <c r="E1212" s="14">
        <v>4125</v>
      </c>
      <c r="F1212" s="15" t="s">
        <v>16</v>
      </c>
      <c r="G1212" s="14">
        <v>3750</v>
      </c>
      <c r="H1212" s="15" t="s">
        <v>16</v>
      </c>
      <c r="I1212" s="19"/>
      <c r="J1212" s="20">
        <f t="shared" si="18"/>
        <v>0</v>
      </c>
    </row>
    <row r="1213" spans="2:10" outlineLevel="1" x14ac:dyDescent="0.25">
      <c r="B1213" s="24" t="s">
        <v>1215</v>
      </c>
      <c r="C1213" s="14">
        <v>4030</v>
      </c>
      <c r="D1213" s="15" t="s">
        <v>16</v>
      </c>
      <c r="E1213" s="14">
        <v>3575</v>
      </c>
      <c r="F1213" s="15" t="s">
        <v>16</v>
      </c>
      <c r="G1213" s="14">
        <v>3250</v>
      </c>
      <c r="H1213" s="15" t="s">
        <v>16</v>
      </c>
      <c r="I1213" s="19"/>
      <c r="J1213" s="20">
        <f t="shared" si="18"/>
        <v>0</v>
      </c>
    </row>
    <row r="1214" spans="2:10" outlineLevel="1" x14ac:dyDescent="0.25">
      <c r="B1214" s="24" t="s">
        <v>1216</v>
      </c>
      <c r="C1214" s="14">
        <v>5580</v>
      </c>
      <c r="D1214" s="15" t="s">
        <v>16</v>
      </c>
      <c r="E1214" s="14">
        <v>4950</v>
      </c>
      <c r="F1214" s="15" t="s">
        <v>16</v>
      </c>
      <c r="G1214" s="14">
        <v>4500</v>
      </c>
      <c r="H1214" s="15" t="s">
        <v>16</v>
      </c>
      <c r="I1214" s="19"/>
      <c r="J1214" s="20">
        <f t="shared" si="18"/>
        <v>0</v>
      </c>
    </row>
    <row r="1215" spans="2:10" outlineLevel="1" x14ac:dyDescent="0.25">
      <c r="B1215" s="24" t="s">
        <v>1217</v>
      </c>
      <c r="C1215" s="14">
        <v>4650</v>
      </c>
      <c r="D1215" s="15" t="s">
        <v>16</v>
      </c>
      <c r="E1215" s="14">
        <v>4130</v>
      </c>
      <c r="F1215" s="15" t="s">
        <v>16</v>
      </c>
      <c r="G1215" s="14">
        <v>3750</v>
      </c>
      <c r="H1215" s="15" t="s">
        <v>16</v>
      </c>
      <c r="I1215" s="19"/>
      <c r="J1215" s="20">
        <f t="shared" si="18"/>
        <v>0</v>
      </c>
    </row>
    <row r="1216" spans="2:10" outlineLevel="1" x14ac:dyDescent="0.25">
      <c r="B1216" s="24" t="s">
        <v>1218</v>
      </c>
      <c r="C1216" s="14">
        <v>4110</v>
      </c>
      <c r="D1216" s="15" t="s">
        <v>16</v>
      </c>
      <c r="E1216" s="14">
        <v>3650</v>
      </c>
      <c r="F1216" s="15" t="s">
        <v>16</v>
      </c>
      <c r="G1216" s="14">
        <v>3320</v>
      </c>
      <c r="H1216" s="15" t="s">
        <v>16</v>
      </c>
      <c r="I1216" s="19"/>
      <c r="J1216" s="20">
        <f t="shared" si="18"/>
        <v>0</v>
      </c>
    </row>
    <row r="1217" spans="2:10" outlineLevel="1" x14ac:dyDescent="0.25">
      <c r="B1217" s="24" t="s">
        <v>1219</v>
      </c>
      <c r="C1217" s="14">
        <v>3340</v>
      </c>
      <c r="D1217" s="15" t="s">
        <v>16</v>
      </c>
      <c r="E1217" s="14">
        <v>3010</v>
      </c>
      <c r="F1217" s="15" t="s">
        <v>16</v>
      </c>
      <c r="G1217" s="14">
        <v>2700</v>
      </c>
      <c r="H1217" s="15" t="s">
        <v>16</v>
      </c>
      <c r="I1217" s="19"/>
      <c r="J1217" s="20">
        <f t="shared" si="18"/>
        <v>0</v>
      </c>
    </row>
    <row r="1218" spans="2:10" outlineLevel="1" x14ac:dyDescent="0.25">
      <c r="B1218" s="24" t="s">
        <v>1220</v>
      </c>
      <c r="C1218" s="14">
        <v>4340</v>
      </c>
      <c r="D1218" s="15" t="s">
        <v>16</v>
      </c>
      <c r="E1218" s="14">
        <v>3910</v>
      </c>
      <c r="F1218" s="15" t="s">
        <v>16</v>
      </c>
      <c r="G1218" s="14">
        <v>3500</v>
      </c>
      <c r="H1218" s="15" t="s">
        <v>16</v>
      </c>
      <c r="I1218" s="19"/>
      <c r="J1218" s="20">
        <f t="shared" si="18"/>
        <v>0</v>
      </c>
    </row>
    <row r="1219" spans="2:10" outlineLevel="1" x14ac:dyDescent="0.25">
      <c r="B1219" s="24" t="s">
        <v>1221</v>
      </c>
      <c r="C1219" s="14">
        <v>3430</v>
      </c>
      <c r="D1219" s="15" t="s">
        <v>16</v>
      </c>
      <c r="E1219" s="14">
        <v>3090</v>
      </c>
      <c r="F1219" s="15" t="s">
        <v>16</v>
      </c>
      <c r="G1219" s="14">
        <v>2780</v>
      </c>
      <c r="H1219" s="15" t="s">
        <v>16</v>
      </c>
      <c r="I1219" s="19"/>
      <c r="J1219" s="20">
        <f t="shared" si="18"/>
        <v>0</v>
      </c>
    </row>
    <row r="1220" spans="2:10" outlineLevel="1" x14ac:dyDescent="0.25">
      <c r="B1220" s="24" t="s">
        <v>1222</v>
      </c>
      <c r="C1220" s="14">
        <v>4700</v>
      </c>
      <c r="D1220" s="15" t="s">
        <v>16</v>
      </c>
      <c r="E1220" s="14">
        <v>4230</v>
      </c>
      <c r="F1220" s="15" t="s">
        <v>16</v>
      </c>
      <c r="G1220" s="14">
        <v>3790</v>
      </c>
      <c r="H1220" s="15" t="s">
        <v>16</v>
      </c>
      <c r="I1220" s="19"/>
      <c r="J1220" s="20">
        <f t="shared" si="18"/>
        <v>0</v>
      </c>
    </row>
    <row r="1221" spans="2:10" outlineLevel="1" x14ac:dyDescent="0.25">
      <c r="B1221" s="24" t="s">
        <v>1223</v>
      </c>
      <c r="C1221" s="14">
        <v>5000</v>
      </c>
      <c r="D1221" s="15" t="s">
        <v>16</v>
      </c>
      <c r="E1221" s="14">
        <v>4500</v>
      </c>
      <c r="F1221" s="15" t="s">
        <v>16</v>
      </c>
      <c r="G1221" s="14">
        <v>3890</v>
      </c>
      <c r="H1221" s="15" t="s">
        <v>16</v>
      </c>
      <c r="I1221" s="19"/>
      <c r="J1221" s="20">
        <f t="shared" si="18"/>
        <v>0</v>
      </c>
    </row>
    <row r="1222" spans="2:10" outlineLevel="1" x14ac:dyDescent="0.25">
      <c r="B1222" s="24" t="s">
        <v>1224</v>
      </c>
      <c r="C1222" s="14">
        <v>5800</v>
      </c>
      <c r="D1222" s="15" t="s">
        <v>16</v>
      </c>
      <c r="E1222" s="14">
        <v>5220</v>
      </c>
      <c r="F1222" s="15" t="s">
        <v>16</v>
      </c>
      <c r="G1222" s="14">
        <v>4610</v>
      </c>
      <c r="H1222" s="15" t="s">
        <v>16</v>
      </c>
      <c r="I1222" s="19"/>
      <c r="J1222" s="20">
        <f t="shared" si="18"/>
        <v>0</v>
      </c>
    </row>
    <row r="1223" spans="2:10" outlineLevel="1" x14ac:dyDescent="0.25">
      <c r="B1223" s="24" t="s">
        <v>1225</v>
      </c>
      <c r="C1223" s="14">
        <v>5430</v>
      </c>
      <c r="D1223" s="15" t="s">
        <v>16</v>
      </c>
      <c r="E1223" s="14">
        <v>4980</v>
      </c>
      <c r="F1223" s="15" t="s">
        <v>16</v>
      </c>
      <c r="G1223" s="14">
        <v>4530</v>
      </c>
      <c r="H1223" s="15" t="s">
        <v>16</v>
      </c>
      <c r="I1223" s="19"/>
      <c r="J1223" s="20">
        <f t="shared" si="18"/>
        <v>0</v>
      </c>
    </row>
    <row r="1224" spans="2:10" outlineLevel="1" x14ac:dyDescent="0.25">
      <c r="B1224" s="24" t="s">
        <v>1226</v>
      </c>
      <c r="C1224" s="14">
        <v>6630</v>
      </c>
      <c r="D1224" s="15" t="s">
        <v>16</v>
      </c>
      <c r="E1224" s="14">
        <v>6080</v>
      </c>
      <c r="F1224" s="15" t="s">
        <v>16</v>
      </c>
      <c r="G1224" s="14">
        <v>5520</v>
      </c>
      <c r="H1224" s="15" t="s">
        <v>16</v>
      </c>
      <c r="I1224" s="19"/>
      <c r="J1224" s="20">
        <f t="shared" si="18"/>
        <v>0</v>
      </c>
    </row>
    <row r="1225" spans="2:10" outlineLevel="1" x14ac:dyDescent="0.25">
      <c r="B1225" s="24" t="s">
        <v>1227</v>
      </c>
      <c r="C1225" s="17" t="s">
        <v>87</v>
      </c>
      <c r="D1225" s="15" t="s">
        <v>16</v>
      </c>
      <c r="E1225" s="17" t="s">
        <v>87</v>
      </c>
      <c r="F1225" s="15" t="s">
        <v>16</v>
      </c>
      <c r="G1225" s="14">
        <v>4387</v>
      </c>
      <c r="H1225" s="15" t="s">
        <v>16</v>
      </c>
      <c r="I1225" s="19"/>
      <c r="J1225" s="20">
        <f t="shared" si="18"/>
        <v>0</v>
      </c>
    </row>
    <row r="1226" spans="2:10" outlineLevel="1" x14ac:dyDescent="0.25">
      <c r="B1226" s="24" t="s">
        <v>1228</v>
      </c>
      <c r="C1226" s="14">
        <v>4875</v>
      </c>
      <c r="D1226" s="15" t="s">
        <v>16</v>
      </c>
      <c r="E1226" s="14">
        <v>4470</v>
      </c>
      <c r="F1226" s="15" t="s">
        <v>16</v>
      </c>
      <c r="G1226" s="14">
        <v>4070</v>
      </c>
      <c r="H1226" s="15" t="s">
        <v>16</v>
      </c>
      <c r="I1226" s="19"/>
      <c r="J1226" s="20">
        <f t="shared" si="18"/>
        <v>0</v>
      </c>
    </row>
    <row r="1227" spans="2:10" outlineLevel="1" x14ac:dyDescent="0.25">
      <c r="B1227" s="24" t="s">
        <v>1229</v>
      </c>
      <c r="C1227" s="14">
        <v>6990</v>
      </c>
      <c r="D1227" s="15" t="s">
        <v>16</v>
      </c>
      <c r="E1227" s="14">
        <v>6410</v>
      </c>
      <c r="F1227" s="15" t="s">
        <v>16</v>
      </c>
      <c r="G1227" s="14">
        <v>5830</v>
      </c>
      <c r="H1227" s="15" t="s">
        <v>16</v>
      </c>
      <c r="I1227" s="19"/>
      <c r="J1227" s="20">
        <f t="shared" si="18"/>
        <v>0</v>
      </c>
    </row>
    <row r="1228" spans="2:10" outlineLevel="1" x14ac:dyDescent="0.25">
      <c r="B1228" s="24" t="s">
        <v>1230</v>
      </c>
      <c r="C1228" s="14">
        <v>9710</v>
      </c>
      <c r="D1228" s="15" t="s">
        <v>16</v>
      </c>
      <c r="E1228" s="14">
        <v>8900</v>
      </c>
      <c r="F1228" s="15" t="s">
        <v>16</v>
      </c>
      <c r="G1228" s="14">
        <v>8090</v>
      </c>
      <c r="H1228" s="15" t="s">
        <v>16</v>
      </c>
      <c r="I1228" s="19"/>
      <c r="J1228" s="20">
        <f t="shared" si="18"/>
        <v>0</v>
      </c>
    </row>
    <row r="1229" spans="2:10" outlineLevel="1" x14ac:dyDescent="0.25">
      <c r="B1229" s="24" t="s">
        <v>1231</v>
      </c>
      <c r="C1229" s="14">
        <v>2510</v>
      </c>
      <c r="D1229" s="15" t="s">
        <v>16</v>
      </c>
      <c r="E1229" s="14">
        <v>2300</v>
      </c>
      <c r="F1229" s="15" t="s">
        <v>16</v>
      </c>
      <c r="G1229" s="14">
        <v>2100</v>
      </c>
      <c r="H1229" s="15" t="s">
        <v>16</v>
      </c>
      <c r="I1229" s="19"/>
      <c r="J1229" s="20">
        <f t="shared" si="18"/>
        <v>0</v>
      </c>
    </row>
    <row r="1230" spans="2:10" outlineLevel="1" x14ac:dyDescent="0.25">
      <c r="B1230" s="24" t="s">
        <v>1232</v>
      </c>
      <c r="C1230" s="14">
        <v>3250</v>
      </c>
      <c r="D1230" s="15" t="s">
        <v>16</v>
      </c>
      <c r="E1230" s="14">
        <v>2980</v>
      </c>
      <c r="F1230" s="15" t="s">
        <v>16</v>
      </c>
      <c r="G1230" s="14">
        <v>2710</v>
      </c>
      <c r="H1230" s="15" t="s">
        <v>16</v>
      </c>
      <c r="I1230" s="19"/>
      <c r="J1230" s="20">
        <f t="shared" si="18"/>
        <v>0</v>
      </c>
    </row>
    <row r="1231" spans="2:10" outlineLevel="1" x14ac:dyDescent="0.25">
      <c r="B1231" s="24" t="s">
        <v>1233</v>
      </c>
      <c r="C1231" s="14">
        <v>3100</v>
      </c>
      <c r="D1231" s="15" t="s">
        <v>16</v>
      </c>
      <c r="E1231" s="14">
        <v>2840</v>
      </c>
      <c r="F1231" s="15" t="s">
        <v>16</v>
      </c>
      <c r="G1231" s="14">
        <v>2590</v>
      </c>
      <c r="H1231" s="15" t="s">
        <v>16</v>
      </c>
      <c r="I1231" s="19"/>
      <c r="J1231" s="20">
        <f t="shared" si="18"/>
        <v>0</v>
      </c>
    </row>
    <row r="1232" spans="2:10" outlineLevel="1" x14ac:dyDescent="0.25">
      <c r="B1232" s="24" t="s">
        <v>1234</v>
      </c>
      <c r="C1232" s="14">
        <v>3250</v>
      </c>
      <c r="D1232" s="15" t="s">
        <v>16</v>
      </c>
      <c r="E1232" s="14">
        <v>2980</v>
      </c>
      <c r="F1232" s="15" t="s">
        <v>16</v>
      </c>
      <c r="G1232" s="14">
        <v>2710</v>
      </c>
      <c r="H1232" s="15" t="s">
        <v>16</v>
      </c>
      <c r="I1232" s="19"/>
      <c r="J1232" s="20">
        <f t="shared" si="18"/>
        <v>0</v>
      </c>
    </row>
    <row r="1233" spans="2:10" outlineLevel="1" x14ac:dyDescent="0.25">
      <c r="B1233" s="24" t="s">
        <v>1235</v>
      </c>
      <c r="C1233" s="14">
        <v>4150</v>
      </c>
      <c r="D1233" s="15" t="s">
        <v>16</v>
      </c>
      <c r="E1233" s="14">
        <v>3680</v>
      </c>
      <c r="F1233" s="15" t="s">
        <v>16</v>
      </c>
      <c r="G1233" s="14">
        <v>3450</v>
      </c>
      <c r="H1233" s="15" t="s">
        <v>16</v>
      </c>
      <c r="I1233" s="19"/>
      <c r="J1233" s="20">
        <f t="shared" ref="J1233:J1296" si="19">I1233*G1233</f>
        <v>0</v>
      </c>
    </row>
    <row r="1234" spans="2:10" outlineLevel="1" x14ac:dyDescent="0.25">
      <c r="B1234" s="24" t="s">
        <v>1236</v>
      </c>
      <c r="C1234" s="14">
        <v>5030</v>
      </c>
      <c r="D1234" s="15" t="s">
        <v>16</v>
      </c>
      <c r="E1234" s="14">
        <v>4610</v>
      </c>
      <c r="F1234" s="15" t="s">
        <v>16</v>
      </c>
      <c r="G1234" s="14">
        <v>4190</v>
      </c>
      <c r="H1234" s="15" t="s">
        <v>16</v>
      </c>
      <c r="I1234" s="19"/>
      <c r="J1234" s="20">
        <f t="shared" si="19"/>
        <v>0</v>
      </c>
    </row>
    <row r="1235" spans="2:10" outlineLevel="1" x14ac:dyDescent="0.25">
      <c r="B1235" s="24" t="s">
        <v>1237</v>
      </c>
      <c r="C1235" s="14">
        <v>4110</v>
      </c>
      <c r="D1235" s="15" t="s">
        <v>16</v>
      </c>
      <c r="E1235" s="14">
        <v>3770</v>
      </c>
      <c r="F1235" s="15" t="s">
        <v>16</v>
      </c>
      <c r="G1235" s="14">
        <v>3430</v>
      </c>
      <c r="H1235" s="15" t="s">
        <v>16</v>
      </c>
      <c r="I1235" s="19"/>
      <c r="J1235" s="20">
        <f t="shared" si="19"/>
        <v>0</v>
      </c>
    </row>
    <row r="1236" spans="2:10" outlineLevel="1" x14ac:dyDescent="0.25">
      <c r="B1236" s="24" t="s">
        <v>1238</v>
      </c>
      <c r="C1236" s="14">
        <v>4845</v>
      </c>
      <c r="D1236" s="15" t="s">
        <v>16</v>
      </c>
      <c r="E1236" s="14">
        <v>4265</v>
      </c>
      <c r="F1236" s="15" t="s">
        <v>16</v>
      </c>
      <c r="G1236" s="14">
        <v>3875</v>
      </c>
      <c r="H1236" s="15" t="s">
        <v>16</v>
      </c>
      <c r="I1236" s="19"/>
      <c r="J1236" s="20">
        <f t="shared" si="19"/>
        <v>0</v>
      </c>
    </row>
    <row r="1237" spans="2:10" outlineLevel="1" x14ac:dyDescent="0.25">
      <c r="B1237" s="24" t="s">
        <v>1239</v>
      </c>
      <c r="C1237" s="14">
        <v>4845</v>
      </c>
      <c r="D1237" s="15" t="s">
        <v>16</v>
      </c>
      <c r="E1237" s="14">
        <v>4265</v>
      </c>
      <c r="F1237" s="15" t="s">
        <v>16</v>
      </c>
      <c r="G1237" s="14">
        <v>3875</v>
      </c>
      <c r="H1237" s="15" t="s">
        <v>16</v>
      </c>
      <c r="I1237" s="19"/>
      <c r="J1237" s="20">
        <f t="shared" si="19"/>
        <v>0</v>
      </c>
    </row>
    <row r="1238" spans="2:10" outlineLevel="1" x14ac:dyDescent="0.25">
      <c r="B1238" s="24" t="s">
        <v>1240</v>
      </c>
      <c r="C1238" s="14">
        <v>5625</v>
      </c>
      <c r="D1238" s="15" t="s">
        <v>16</v>
      </c>
      <c r="E1238" s="14">
        <v>4950</v>
      </c>
      <c r="F1238" s="15" t="s">
        <v>16</v>
      </c>
      <c r="G1238" s="14">
        <v>4500</v>
      </c>
      <c r="H1238" s="15" t="s">
        <v>16</v>
      </c>
      <c r="I1238" s="19"/>
      <c r="J1238" s="20">
        <f t="shared" si="19"/>
        <v>0</v>
      </c>
    </row>
    <row r="1239" spans="2:10" x14ac:dyDescent="0.25">
      <c r="B1239" s="12" t="s">
        <v>1241</v>
      </c>
      <c r="C1239" s="25"/>
      <c r="D1239" s="25"/>
      <c r="E1239" s="25"/>
      <c r="F1239" s="25"/>
      <c r="G1239" s="25"/>
      <c r="H1239" s="25"/>
      <c r="I1239" s="19"/>
      <c r="J1239" s="20">
        <f t="shared" si="19"/>
        <v>0</v>
      </c>
    </row>
    <row r="1240" spans="2:10" outlineLevel="1" x14ac:dyDescent="0.25">
      <c r="B1240" s="13" t="s">
        <v>1242</v>
      </c>
      <c r="C1240" s="14">
        <v>13000</v>
      </c>
      <c r="D1240" s="15" t="s">
        <v>16</v>
      </c>
      <c r="E1240" s="17" t="s">
        <v>87</v>
      </c>
      <c r="F1240" s="15" t="s">
        <v>16</v>
      </c>
      <c r="G1240" s="14">
        <v>9500</v>
      </c>
      <c r="H1240" s="15" t="s">
        <v>16</v>
      </c>
      <c r="I1240" s="19"/>
      <c r="J1240" s="20">
        <f t="shared" si="19"/>
        <v>0</v>
      </c>
    </row>
    <row r="1241" spans="2:10" outlineLevel="1" x14ac:dyDescent="0.25">
      <c r="B1241" s="13" t="s">
        <v>1243</v>
      </c>
      <c r="C1241" s="14">
        <v>19000</v>
      </c>
      <c r="D1241" s="15" t="s">
        <v>16</v>
      </c>
      <c r="E1241" s="17" t="s">
        <v>87</v>
      </c>
      <c r="F1241" s="15" t="s">
        <v>16</v>
      </c>
      <c r="G1241" s="14">
        <v>14500</v>
      </c>
      <c r="H1241" s="15" t="s">
        <v>16</v>
      </c>
      <c r="I1241" s="19"/>
      <c r="J1241" s="20">
        <f t="shared" si="19"/>
        <v>0</v>
      </c>
    </row>
    <row r="1242" spans="2:10" outlineLevel="1" x14ac:dyDescent="0.25">
      <c r="B1242" s="13" t="s">
        <v>1244</v>
      </c>
      <c r="C1242" s="14">
        <v>25000</v>
      </c>
      <c r="D1242" s="15" t="s">
        <v>16</v>
      </c>
      <c r="E1242" s="17" t="s">
        <v>87</v>
      </c>
      <c r="F1242" s="15" t="s">
        <v>16</v>
      </c>
      <c r="G1242" s="14">
        <v>18500</v>
      </c>
      <c r="H1242" s="15" t="s">
        <v>16</v>
      </c>
      <c r="I1242" s="19"/>
      <c r="J1242" s="20">
        <f t="shared" si="19"/>
        <v>0</v>
      </c>
    </row>
    <row r="1243" spans="2:10" outlineLevel="1" x14ac:dyDescent="0.25">
      <c r="B1243" s="13" t="s">
        <v>1245</v>
      </c>
      <c r="C1243" s="14">
        <v>10800</v>
      </c>
      <c r="D1243" s="15" t="s">
        <v>16</v>
      </c>
      <c r="E1243" s="17" t="s">
        <v>87</v>
      </c>
      <c r="F1243" s="15" t="s">
        <v>16</v>
      </c>
      <c r="G1243" s="14">
        <v>6800</v>
      </c>
      <c r="H1243" s="15" t="s">
        <v>16</v>
      </c>
      <c r="I1243" s="19"/>
      <c r="J1243" s="20">
        <f t="shared" si="19"/>
        <v>0</v>
      </c>
    </row>
    <row r="1244" spans="2:10" outlineLevel="1" x14ac:dyDescent="0.25">
      <c r="B1244" s="13" t="s">
        <v>1246</v>
      </c>
      <c r="C1244" s="14">
        <v>14800</v>
      </c>
      <c r="D1244" s="15" t="s">
        <v>16</v>
      </c>
      <c r="E1244" s="17" t="s">
        <v>87</v>
      </c>
      <c r="F1244" s="15" t="s">
        <v>16</v>
      </c>
      <c r="G1244" s="14">
        <v>9800</v>
      </c>
      <c r="H1244" s="15" t="s">
        <v>16</v>
      </c>
      <c r="I1244" s="19"/>
      <c r="J1244" s="20">
        <f t="shared" si="19"/>
        <v>0</v>
      </c>
    </row>
    <row r="1245" spans="2:10" outlineLevel="1" x14ac:dyDescent="0.25">
      <c r="B1245" s="13" t="s">
        <v>1247</v>
      </c>
      <c r="C1245" s="14">
        <v>24000</v>
      </c>
      <c r="D1245" s="15" t="s">
        <v>16</v>
      </c>
      <c r="E1245" s="17" t="s">
        <v>87</v>
      </c>
      <c r="F1245" s="15" t="s">
        <v>16</v>
      </c>
      <c r="G1245" s="14">
        <v>17500</v>
      </c>
      <c r="H1245" s="15" t="s">
        <v>16</v>
      </c>
      <c r="I1245" s="19"/>
      <c r="J1245" s="20">
        <f t="shared" si="19"/>
        <v>0</v>
      </c>
    </row>
    <row r="1246" spans="2:10" outlineLevel="1" x14ac:dyDescent="0.25">
      <c r="B1246" s="13" t="s">
        <v>1248</v>
      </c>
      <c r="C1246" s="14">
        <v>10500</v>
      </c>
      <c r="D1246" s="15" t="s">
        <v>16</v>
      </c>
      <c r="E1246" s="17" t="s">
        <v>87</v>
      </c>
      <c r="F1246" s="15" t="s">
        <v>16</v>
      </c>
      <c r="G1246" s="14">
        <v>7500</v>
      </c>
      <c r="H1246" s="15" t="s">
        <v>16</v>
      </c>
      <c r="I1246" s="19"/>
      <c r="J1246" s="20">
        <f t="shared" si="19"/>
        <v>0</v>
      </c>
    </row>
    <row r="1247" spans="2:10" outlineLevel="1" x14ac:dyDescent="0.25">
      <c r="B1247" s="13" t="s">
        <v>1249</v>
      </c>
      <c r="C1247" s="14">
        <v>15000</v>
      </c>
      <c r="D1247" s="15" t="s">
        <v>16</v>
      </c>
      <c r="E1247" s="17" t="s">
        <v>87</v>
      </c>
      <c r="F1247" s="15" t="s">
        <v>16</v>
      </c>
      <c r="G1247" s="14">
        <v>9900</v>
      </c>
      <c r="H1247" s="15" t="s">
        <v>16</v>
      </c>
      <c r="I1247" s="19"/>
      <c r="J1247" s="20">
        <f t="shared" si="19"/>
        <v>0</v>
      </c>
    </row>
    <row r="1248" spans="2:10" outlineLevel="1" x14ac:dyDescent="0.25">
      <c r="B1248" s="13" t="s">
        <v>1250</v>
      </c>
      <c r="C1248" s="14">
        <v>19000</v>
      </c>
      <c r="D1248" s="15" t="s">
        <v>16</v>
      </c>
      <c r="E1248" s="17" t="s">
        <v>87</v>
      </c>
      <c r="F1248" s="15" t="s">
        <v>16</v>
      </c>
      <c r="G1248" s="14">
        <v>12700</v>
      </c>
      <c r="H1248" s="15" t="s">
        <v>16</v>
      </c>
      <c r="I1248" s="19"/>
      <c r="J1248" s="20">
        <f t="shared" si="19"/>
        <v>0</v>
      </c>
    </row>
    <row r="1249" spans="2:10" outlineLevel="1" x14ac:dyDescent="0.25">
      <c r="B1249" s="13" t="s">
        <v>1251</v>
      </c>
      <c r="C1249" s="14">
        <v>26500</v>
      </c>
      <c r="D1249" s="15" t="s">
        <v>16</v>
      </c>
      <c r="E1249" s="17" t="s">
        <v>87</v>
      </c>
      <c r="F1249" s="15" t="s">
        <v>16</v>
      </c>
      <c r="G1249" s="14">
        <v>17000</v>
      </c>
      <c r="H1249" s="15" t="s">
        <v>16</v>
      </c>
      <c r="I1249" s="19"/>
      <c r="J1249" s="20">
        <f t="shared" si="19"/>
        <v>0</v>
      </c>
    </row>
    <row r="1250" spans="2:10" outlineLevel="1" x14ac:dyDescent="0.25">
      <c r="B1250" s="13" t="s">
        <v>1252</v>
      </c>
      <c r="C1250" s="14">
        <v>32000</v>
      </c>
      <c r="D1250" s="15" t="s">
        <v>16</v>
      </c>
      <c r="E1250" s="17" t="s">
        <v>87</v>
      </c>
      <c r="F1250" s="15" t="s">
        <v>16</v>
      </c>
      <c r="G1250" s="14">
        <v>22000</v>
      </c>
      <c r="H1250" s="15" t="s">
        <v>16</v>
      </c>
      <c r="I1250" s="19"/>
      <c r="J1250" s="20">
        <f t="shared" si="19"/>
        <v>0</v>
      </c>
    </row>
    <row r="1251" spans="2:10" outlineLevel="1" x14ac:dyDescent="0.25">
      <c r="B1251" s="13" t="s">
        <v>1253</v>
      </c>
      <c r="C1251" s="14">
        <v>16000</v>
      </c>
      <c r="D1251" s="15" t="s">
        <v>16</v>
      </c>
      <c r="E1251" s="17" t="s">
        <v>87</v>
      </c>
      <c r="F1251" s="15" t="s">
        <v>16</v>
      </c>
      <c r="G1251" s="14">
        <v>11000</v>
      </c>
      <c r="H1251" s="15" t="s">
        <v>16</v>
      </c>
      <c r="I1251" s="19"/>
      <c r="J1251" s="20">
        <f t="shared" si="19"/>
        <v>0</v>
      </c>
    </row>
    <row r="1252" spans="2:10" outlineLevel="1" x14ac:dyDescent="0.25">
      <c r="B1252" s="13" t="s">
        <v>1254</v>
      </c>
      <c r="C1252" s="14">
        <v>23000</v>
      </c>
      <c r="D1252" s="15" t="s">
        <v>16</v>
      </c>
      <c r="E1252" s="17" t="s">
        <v>87</v>
      </c>
      <c r="F1252" s="15" t="s">
        <v>16</v>
      </c>
      <c r="G1252" s="14">
        <v>15500</v>
      </c>
      <c r="H1252" s="15" t="s">
        <v>16</v>
      </c>
      <c r="I1252" s="19"/>
      <c r="J1252" s="20">
        <f t="shared" si="19"/>
        <v>0</v>
      </c>
    </row>
    <row r="1253" spans="2:10" outlineLevel="1" x14ac:dyDescent="0.25">
      <c r="B1253" s="13" t="s">
        <v>1255</v>
      </c>
      <c r="C1253" s="14">
        <v>37000</v>
      </c>
      <c r="D1253" s="15" t="s">
        <v>16</v>
      </c>
      <c r="E1253" s="17" t="s">
        <v>87</v>
      </c>
      <c r="F1253" s="15" t="s">
        <v>16</v>
      </c>
      <c r="G1253" s="14">
        <v>25000</v>
      </c>
      <c r="H1253" s="15" t="s">
        <v>16</v>
      </c>
      <c r="I1253" s="19"/>
      <c r="J1253" s="20">
        <f t="shared" si="19"/>
        <v>0</v>
      </c>
    </row>
    <row r="1254" spans="2:10" outlineLevel="1" x14ac:dyDescent="0.25">
      <c r="B1254" s="13" t="s">
        <v>1256</v>
      </c>
      <c r="C1254" s="14">
        <v>15000</v>
      </c>
      <c r="D1254" s="15" t="s">
        <v>16</v>
      </c>
      <c r="E1254" s="17" t="s">
        <v>87</v>
      </c>
      <c r="F1254" s="15" t="s">
        <v>16</v>
      </c>
      <c r="G1254" s="14">
        <v>10500</v>
      </c>
      <c r="H1254" s="15" t="s">
        <v>16</v>
      </c>
      <c r="I1254" s="19"/>
      <c r="J1254" s="20">
        <f t="shared" si="19"/>
        <v>0</v>
      </c>
    </row>
    <row r="1255" spans="2:10" outlineLevel="1" x14ac:dyDescent="0.25">
      <c r="B1255" s="13" t="s">
        <v>1257</v>
      </c>
      <c r="C1255" s="14">
        <v>24000</v>
      </c>
      <c r="D1255" s="15" t="s">
        <v>16</v>
      </c>
      <c r="E1255" s="17" t="s">
        <v>87</v>
      </c>
      <c r="F1255" s="15" t="s">
        <v>16</v>
      </c>
      <c r="G1255" s="14">
        <v>16500</v>
      </c>
      <c r="H1255" s="15" t="s">
        <v>16</v>
      </c>
      <c r="I1255" s="19"/>
      <c r="J1255" s="20">
        <f t="shared" si="19"/>
        <v>0</v>
      </c>
    </row>
    <row r="1256" spans="2:10" outlineLevel="1" x14ac:dyDescent="0.25">
      <c r="B1256" s="13" t="s">
        <v>1258</v>
      </c>
      <c r="C1256" s="14">
        <v>35000</v>
      </c>
      <c r="D1256" s="15" t="s">
        <v>16</v>
      </c>
      <c r="E1256" s="17" t="s">
        <v>87</v>
      </c>
      <c r="F1256" s="15" t="s">
        <v>16</v>
      </c>
      <c r="G1256" s="14">
        <v>22500</v>
      </c>
      <c r="H1256" s="15" t="s">
        <v>16</v>
      </c>
      <c r="I1256" s="19"/>
      <c r="J1256" s="20">
        <f t="shared" si="19"/>
        <v>0</v>
      </c>
    </row>
    <row r="1257" spans="2:10" outlineLevel="1" x14ac:dyDescent="0.25">
      <c r="B1257" s="13" t="s">
        <v>1259</v>
      </c>
      <c r="C1257" s="14">
        <v>35000</v>
      </c>
      <c r="D1257" s="15" t="s">
        <v>16</v>
      </c>
      <c r="E1257" s="17" t="s">
        <v>87</v>
      </c>
      <c r="F1257" s="15" t="s">
        <v>16</v>
      </c>
      <c r="G1257" s="14">
        <v>18000</v>
      </c>
      <c r="H1257" s="15" t="s">
        <v>16</v>
      </c>
      <c r="I1257" s="19"/>
      <c r="J1257" s="20">
        <f t="shared" si="19"/>
        <v>0</v>
      </c>
    </row>
    <row r="1258" spans="2:10" x14ac:dyDescent="0.25">
      <c r="B1258" s="12" t="s">
        <v>1260</v>
      </c>
      <c r="C1258" s="25"/>
      <c r="D1258" s="25"/>
      <c r="E1258" s="25"/>
      <c r="F1258" s="25"/>
      <c r="G1258" s="25"/>
      <c r="H1258" s="25"/>
      <c r="I1258" s="19"/>
      <c r="J1258" s="20">
        <f t="shared" si="19"/>
        <v>0</v>
      </c>
    </row>
    <row r="1259" spans="2:10" outlineLevel="1" x14ac:dyDescent="0.25">
      <c r="B1259" s="13" t="s">
        <v>1261</v>
      </c>
      <c r="C1259" s="16">
        <v>270</v>
      </c>
      <c r="D1259" s="15" t="s">
        <v>1004</v>
      </c>
      <c r="E1259" s="16">
        <v>250</v>
      </c>
      <c r="F1259" s="15" t="s">
        <v>1004</v>
      </c>
      <c r="G1259" s="16">
        <v>230</v>
      </c>
      <c r="H1259" s="15" t="s">
        <v>1004</v>
      </c>
      <c r="I1259" s="19"/>
      <c r="J1259" s="20">
        <f t="shared" si="19"/>
        <v>0</v>
      </c>
    </row>
    <row r="1260" spans="2:10" outlineLevel="1" x14ac:dyDescent="0.25">
      <c r="B1260" s="13" t="s">
        <v>1262</v>
      </c>
      <c r="C1260" s="16">
        <v>290</v>
      </c>
      <c r="D1260" s="15" t="s">
        <v>1004</v>
      </c>
      <c r="E1260" s="16">
        <v>265</v>
      </c>
      <c r="F1260" s="15" t="s">
        <v>1004</v>
      </c>
      <c r="G1260" s="16">
        <v>240</v>
      </c>
      <c r="H1260" s="15" t="s">
        <v>1004</v>
      </c>
      <c r="I1260" s="19"/>
      <c r="J1260" s="20">
        <f t="shared" si="19"/>
        <v>0</v>
      </c>
    </row>
    <row r="1261" spans="2:10" outlineLevel="1" x14ac:dyDescent="0.25">
      <c r="B1261" s="13" t="s">
        <v>1263</v>
      </c>
      <c r="C1261" s="16">
        <v>240</v>
      </c>
      <c r="D1261" s="15" t="s">
        <v>1004</v>
      </c>
      <c r="E1261" s="16">
        <v>220</v>
      </c>
      <c r="F1261" s="15" t="s">
        <v>1004</v>
      </c>
      <c r="G1261" s="16">
        <v>195</v>
      </c>
      <c r="H1261" s="15" t="s">
        <v>1004</v>
      </c>
      <c r="I1261" s="19"/>
      <c r="J1261" s="20">
        <f t="shared" si="19"/>
        <v>0</v>
      </c>
    </row>
    <row r="1262" spans="2:10" outlineLevel="1" x14ac:dyDescent="0.25">
      <c r="B1262" s="13" t="s">
        <v>1264</v>
      </c>
      <c r="C1262" s="16">
        <v>480</v>
      </c>
      <c r="D1262" s="15" t="s">
        <v>1004</v>
      </c>
      <c r="E1262" s="16">
        <v>410</v>
      </c>
      <c r="F1262" s="15" t="s">
        <v>1004</v>
      </c>
      <c r="G1262" s="16">
        <v>370</v>
      </c>
      <c r="H1262" s="15" t="s">
        <v>1004</v>
      </c>
      <c r="I1262" s="19"/>
      <c r="J1262" s="20">
        <f t="shared" si="19"/>
        <v>0</v>
      </c>
    </row>
    <row r="1263" spans="2:10" outlineLevel="1" x14ac:dyDescent="0.25">
      <c r="B1263" s="13" t="s">
        <v>1265</v>
      </c>
      <c r="C1263" s="17" t="s">
        <v>87</v>
      </c>
      <c r="D1263" s="15" t="s">
        <v>1004</v>
      </c>
      <c r="E1263" s="17" t="s">
        <v>87</v>
      </c>
      <c r="F1263" s="15" t="s">
        <v>1004</v>
      </c>
      <c r="G1263" s="16">
        <v>195</v>
      </c>
      <c r="H1263" s="15" t="s">
        <v>1004</v>
      </c>
      <c r="I1263" s="19"/>
      <c r="J1263" s="20">
        <f t="shared" si="19"/>
        <v>0</v>
      </c>
    </row>
    <row r="1264" spans="2:10" outlineLevel="1" x14ac:dyDescent="0.25">
      <c r="B1264" s="13" t="s">
        <v>1266</v>
      </c>
      <c r="C1264" s="14">
        <v>1300</v>
      </c>
      <c r="D1264" s="15" t="s">
        <v>1004</v>
      </c>
      <c r="E1264" s="14">
        <v>1150</v>
      </c>
      <c r="F1264" s="15" t="s">
        <v>1004</v>
      </c>
      <c r="G1264" s="14">
        <v>1020</v>
      </c>
      <c r="H1264" s="15" t="s">
        <v>1004</v>
      </c>
      <c r="I1264" s="19"/>
      <c r="J1264" s="20">
        <f t="shared" si="19"/>
        <v>0</v>
      </c>
    </row>
    <row r="1265" spans="2:10" outlineLevel="1" x14ac:dyDescent="0.25">
      <c r="B1265" s="13" t="s">
        <v>1267</v>
      </c>
      <c r="C1265" s="14">
        <v>2330</v>
      </c>
      <c r="D1265" s="15" t="s">
        <v>1268</v>
      </c>
      <c r="E1265" s="14">
        <v>2200</v>
      </c>
      <c r="F1265" s="15" t="s">
        <v>1268</v>
      </c>
      <c r="G1265" s="14">
        <v>1960</v>
      </c>
      <c r="H1265" s="15" t="s">
        <v>1268</v>
      </c>
      <c r="I1265" s="19"/>
      <c r="J1265" s="20">
        <f t="shared" si="19"/>
        <v>0</v>
      </c>
    </row>
    <row r="1266" spans="2:10" outlineLevel="1" x14ac:dyDescent="0.25">
      <c r="B1266" s="13" t="s">
        <v>1269</v>
      </c>
      <c r="C1266" s="14">
        <v>4660</v>
      </c>
      <c r="D1266" s="15" t="s">
        <v>1268</v>
      </c>
      <c r="E1266" s="14">
        <v>4300</v>
      </c>
      <c r="F1266" s="15" t="s">
        <v>1268</v>
      </c>
      <c r="G1266" s="14">
        <v>3910</v>
      </c>
      <c r="H1266" s="15" t="s">
        <v>1268</v>
      </c>
      <c r="I1266" s="19"/>
      <c r="J1266" s="20">
        <f t="shared" si="19"/>
        <v>0</v>
      </c>
    </row>
    <row r="1267" spans="2:10" outlineLevel="1" x14ac:dyDescent="0.25">
      <c r="B1267" s="13" t="s">
        <v>1270</v>
      </c>
      <c r="C1267" s="14">
        <v>2450</v>
      </c>
      <c r="D1267" s="15" t="s">
        <v>1268</v>
      </c>
      <c r="E1267" s="14">
        <v>2200</v>
      </c>
      <c r="F1267" s="15" t="s">
        <v>1268</v>
      </c>
      <c r="G1267" s="14">
        <v>2060</v>
      </c>
      <c r="H1267" s="15" t="s">
        <v>1268</v>
      </c>
      <c r="I1267" s="19"/>
      <c r="J1267" s="20">
        <f t="shared" si="19"/>
        <v>0</v>
      </c>
    </row>
    <row r="1268" spans="2:10" outlineLevel="1" x14ac:dyDescent="0.25">
      <c r="B1268" s="13" t="s">
        <v>1271</v>
      </c>
      <c r="C1268" s="14">
        <v>4890</v>
      </c>
      <c r="D1268" s="15" t="s">
        <v>1268</v>
      </c>
      <c r="E1268" s="14">
        <v>4500</v>
      </c>
      <c r="F1268" s="15" t="s">
        <v>1268</v>
      </c>
      <c r="G1268" s="14">
        <v>4110</v>
      </c>
      <c r="H1268" s="15" t="s">
        <v>1268</v>
      </c>
      <c r="I1268" s="19"/>
      <c r="J1268" s="20">
        <f t="shared" si="19"/>
        <v>0</v>
      </c>
    </row>
    <row r="1269" spans="2:10" outlineLevel="1" x14ac:dyDescent="0.25">
      <c r="B1269" s="13" t="s">
        <v>1272</v>
      </c>
      <c r="C1269" s="14">
        <v>6110</v>
      </c>
      <c r="D1269" s="15" t="s">
        <v>1268</v>
      </c>
      <c r="E1269" s="14">
        <v>5600</v>
      </c>
      <c r="F1269" s="15" t="s">
        <v>1268</v>
      </c>
      <c r="G1269" s="14">
        <v>5130</v>
      </c>
      <c r="H1269" s="15" t="s">
        <v>1268</v>
      </c>
      <c r="I1269" s="19"/>
      <c r="J1269" s="20">
        <f t="shared" si="19"/>
        <v>0</v>
      </c>
    </row>
    <row r="1270" spans="2:10" outlineLevel="1" x14ac:dyDescent="0.25">
      <c r="B1270" s="13" t="s">
        <v>1273</v>
      </c>
      <c r="C1270" s="14">
        <v>1500</v>
      </c>
      <c r="D1270" s="15" t="s">
        <v>16</v>
      </c>
      <c r="E1270" s="14">
        <v>1200</v>
      </c>
      <c r="F1270" s="15" t="s">
        <v>16</v>
      </c>
      <c r="G1270" s="14">
        <v>1065</v>
      </c>
      <c r="H1270" s="15" t="s">
        <v>16</v>
      </c>
      <c r="I1270" s="19"/>
      <c r="J1270" s="20">
        <f t="shared" si="19"/>
        <v>0</v>
      </c>
    </row>
    <row r="1271" spans="2:10" outlineLevel="1" x14ac:dyDescent="0.25">
      <c r="B1271" s="13" t="s">
        <v>1274</v>
      </c>
      <c r="C1271" s="14">
        <v>1500</v>
      </c>
      <c r="D1271" s="15" t="s">
        <v>16</v>
      </c>
      <c r="E1271" s="14">
        <v>1200</v>
      </c>
      <c r="F1271" s="15" t="s">
        <v>16</v>
      </c>
      <c r="G1271" s="14">
        <v>1065</v>
      </c>
      <c r="H1271" s="15" t="s">
        <v>16</v>
      </c>
      <c r="I1271" s="19"/>
      <c r="J1271" s="20">
        <f t="shared" si="19"/>
        <v>0</v>
      </c>
    </row>
    <row r="1272" spans="2:10" outlineLevel="1" x14ac:dyDescent="0.25">
      <c r="B1272" s="13" t="s">
        <v>1275</v>
      </c>
      <c r="C1272" s="14">
        <v>1250</v>
      </c>
      <c r="D1272" s="15" t="s">
        <v>16</v>
      </c>
      <c r="E1272" s="14">
        <v>1100</v>
      </c>
      <c r="F1272" s="15" t="s">
        <v>16</v>
      </c>
      <c r="G1272" s="16">
        <v>920</v>
      </c>
      <c r="H1272" s="15" t="s">
        <v>16</v>
      </c>
      <c r="I1272" s="19"/>
      <c r="J1272" s="20">
        <f t="shared" si="19"/>
        <v>0</v>
      </c>
    </row>
    <row r="1273" spans="2:10" outlineLevel="1" x14ac:dyDescent="0.25">
      <c r="B1273" s="13" t="s">
        <v>1276</v>
      </c>
      <c r="C1273" s="14">
        <v>1600</v>
      </c>
      <c r="D1273" s="15" t="s">
        <v>16</v>
      </c>
      <c r="E1273" s="14">
        <v>1300</v>
      </c>
      <c r="F1273" s="15" t="s">
        <v>16</v>
      </c>
      <c r="G1273" s="14">
        <v>1120</v>
      </c>
      <c r="H1273" s="15" t="s">
        <v>16</v>
      </c>
      <c r="I1273" s="19"/>
      <c r="J1273" s="20">
        <f t="shared" si="19"/>
        <v>0</v>
      </c>
    </row>
    <row r="1274" spans="2:10" outlineLevel="1" x14ac:dyDescent="0.25">
      <c r="B1274" s="13" t="s">
        <v>1277</v>
      </c>
      <c r="C1274" s="14">
        <v>1800</v>
      </c>
      <c r="D1274" s="15" t="s">
        <v>16</v>
      </c>
      <c r="E1274" s="14">
        <v>1600</v>
      </c>
      <c r="F1274" s="15" t="s">
        <v>16</v>
      </c>
      <c r="G1274" s="14">
        <v>1344</v>
      </c>
      <c r="H1274" s="15" t="s">
        <v>16</v>
      </c>
      <c r="I1274" s="19"/>
      <c r="J1274" s="20">
        <f t="shared" si="19"/>
        <v>0</v>
      </c>
    </row>
    <row r="1275" spans="2:10" outlineLevel="1" x14ac:dyDescent="0.25">
      <c r="B1275" s="13" t="s">
        <v>1278</v>
      </c>
      <c r="C1275" s="14">
        <v>2380</v>
      </c>
      <c r="D1275" s="15" t="s">
        <v>16</v>
      </c>
      <c r="E1275" s="14">
        <v>2150</v>
      </c>
      <c r="F1275" s="15" t="s">
        <v>16</v>
      </c>
      <c r="G1275" s="14">
        <v>1920</v>
      </c>
      <c r="H1275" s="15" t="s">
        <v>16</v>
      </c>
      <c r="I1275" s="19"/>
      <c r="J1275" s="20">
        <f t="shared" si="19"/>
        <v>0</v>
      </c>
    </row>
    <row r="1276" spans="2:10" outlineLevel="1" x14ac:dyDescent="0.25">
      <c r="B1276" s="13" t="s">
        <v>1279</v>
      </c>
      <c r="C1276" s="14">
        <v>2100</v>
      </c>
      <c r="D1276" s="15" t="s">
        <v>16</v>
      </c>
      <c r="E1276" s="14">
        <v>1910</v>
      </c>
      <c r="F1276" s="15" t="s">
        <v>16</v>
      </c>
      <c r="G1276" s="14">
        <v>1710</v>
      </c>
      <c r="H1276" s="15" t="s">
        <v>16</v>
      </c>
      <c r="I1276" s="19"/>
      <c r="J1276" s="20">
        <f t="shared" si="19"/>
        <v>0</v>
      </c>
    </row>
    <row r="1277" spans="2:10" outlineLevel="1" x14ac:dyDescent="0.25">
      <c r="B1277" s="13" t="s">
        <v>1280</v>
      </c>
      <c r="C1277" s="16">
        <v>12</v>
      </c>
      <c r="D1277" s="15" t="s">
        <v>16</v>
      </c>
      <c r="E1277" s="16">
        <v>11</v>
      </c>
      <c r="F1277" s="15" t="s">
        <v>16</v>
      </c>
      <c r="G1277" s="16">
        <v>10.5</v>
      </c>
      <c r="H1277" s="15" t="s">
        <v>16</v>
      </c>
      <c r="I1277" s="19"/>
      <c r="J1277" s="20">
        <f t="shared" si="19"/>
        <v>0</v>
      </c>
    </row>
    <row r="1278" spans="2:10" outlineLevel="1" x14ac:dyDescent="0.25">
      <c r="B1278" s="13" t="s">
        <v>1281</v>
      </c>
      <c r="C1278" s="16">
        <v>1</v>
      </c>
      <c r="D1278" s="15" t="s">
        <v>1282</v>
      </c>
      <c r="E1278" s="16">
        <v>0.8</v>
      </c>
      <c r="F1278" s="15" t="s">
        <v>1282</v>
      </c>
      <c r="G1278" s="16">
        <v>0.5</v>
      </c>
      <c r="H1278" s="15" t="s">
        <v>1282</v>
      </c>
      <c r="I1278" s="19"/>
      <c r="J1278" s="20">
        <f t="shared" si="19"/>
        <v>0</v>
      </c>
    </row>
    <row r="1279" spans="2:10" outlineLevel="1" x14ac:dyDescent="0.25">
      <c r="B1279" s="13" t="s">
        <v>1283</v>
      </c>
      <c r="C1279" s="16">
        <v>83</v>
      </c>
      <c r="D1279" s="15" t="s">
        <v>262</v>
      </c>
      <c r="E1279" s="16">
        <v>75</v>
      </c>
      <c r="F1279" s="15" t="s">
        <v>262</v>
      </c>
      <c r="G1279" s="16">
        <v>70</v>
      </c>
      <c r="H1279" s="15" t="s">
        <v>262</v>
      </c>
      <c r="I1279" s="19"/>
      <c r="J1279" s="20">
        <f t="shared" si="19"/>
        <v>0</v>
      </c>
    </row>
    <row r="1280" spans="2:10" outlineLevel="1" x14ac:dyDescent="0.25">
      <c r="B1280" s="13" t="s">
        <v>1284</v>
      </c>
      <c r="C1280" s="17" t="s">
        <v>87</v>
      </c>
      <c r="D1280" s="15" t="s">
        <v>262</v>
      </c>
      <c r="E1280" s="17" t="s">
        <v>87</v>
      </c>
      <c r="F1280" s="15" t="s">
        <v>262</v>
      </c>
      <c r="G1280" s="16">
        <v>26.2</v>
      </c>
      <c r="H1280" s="15" t="s">
        <v>16</v>
      </c>
      <c r="I1280" s="19"/>
      <c r="J1280" s="20">
        <f t="shared" si="19"/>
        <v>0</v>
      </c>
    </row>
    <row r="1281" spans="2:10" x14ac:dyDescent="0.25">
      <c r="B1281" s="12" t="s">
        <v>1285</v>
      </c>
      <c r="C1281" s="25"/>
      <c r="D1281" s="25"/>
      <c r="E1281" s="25"/>
      <c r="F1281" s="25"/>
      <c r="G1281" s="25"/>
      <c r="H1281" s="25"/>
      <c r="I1281" s="19"/>
      <c r="J1281" s="20">
        <f t="shared" si="19"/>
        <v>0</v>
      </c>
    </row>
    <row r="1282" spans="2:10" outlineLevel="1" x14ac:dyDescent="0.25">
      <c r="B1282" s="13" t="s">
        <v>1286</v>
      </c>
      <c r="C1282" s="16">
        <v>29.9</v>
      </c>
      <c r="D1282" s="15" t="s">
        <v>16</v>
      </c>
      <c r="E1282" s="16">
        <v>27.4</v>
      </c>
      <c r="F1282" s="15" t="s">
        <v>16</v>
      </c>
      <c r="G1282" s="16">
        <v>24.9</v>
      </c>
      <c r="H1282" s="15" t="s">
        <v>16</v>
      </c>
      <c r="I1282" s="19"/>
      <c r="J1282" s="20">
        <f t="shared" si="19"/>
        <v>0</v>
      </c>
    </row>
    <row r="1283" spans="2:10" outlineLevel="1" x14ac:dyDescent="0.25">
      <c r="B1283" s="13" t="s">
        <v>1287</v>
      </c>
      <c r="C1283" s="16">
        <v>27.4</v>
      </c>
      <c r="D1283" s="15" t="s">
        <v>16</v>
      </c>
      <c r="E1283" s="16">
        <v>25.2</v>
      </c>
      <c r="F1283" s="15" t="s">
        <v>16</v>
      </c>
      <c r="G1283" s="16">
        <v>22.9</v>
      </c>
      <c r="H1283" s="15" t="s">
        <v>16</v>
      </c>
      <c r="I1283" s="19"/>
      <c r="J1283" s="20">
        <f t="shared" si="19"/>
        <v>0</v>
      </c>
    </row>
    <row r="1284" spans="2:10" outlineLevel="1" x14ac:dyDescent="0.25">
      <c r="B1284" s="13" t="s">
        <v>1288</v>
      </c>
      <c r="C1284" s="16">
        <v>13.8</v>
      </c>
      <c r="D1284" s="15" t="s">
        <v>16</v>
      </c>
      <c r="E1284" s="16">
        <v>12.7</v>
      </c>
      <c r="F1284" s="15" t="s">
        <v>16</v>
      </c>
      <c r="G1284" s="16">
        <v>11.5</v>
      </c>
      <c r="H1284" s="15" t="s">
        <v>16</v>
      </c>
      <c r="I1284" s="19"/>
      <c r="J1284" s="20">
        <f t="shared" si="19"/>
        <v>0</v>
      </c>
    </row>
    <row r="1285" spans="2:10" outlineLevel="1" x14ac:dyDescent="0.25">
      <c r="B1285" s="13" t="s">
        <v>1289</v>
      </c>
      <c r="C1285" s="16">
        <v>14.9</v>
      </c>
      <c r="D1285" s="15" t="s">
        <v>16</v>
      </c>
      <c r="E1285" s="16">
        <v>13.7</v>
      </c>
      <c r="F1285" s="15" t="s">
        <v>16</v>
      </c>
      <c r="G1285" s="16">
        <v>12.5</v>
      </c>
      <c r="H1285" s="15" t="s">
        <v>16</v>
      </c>
      <c r="I1285" s="19"/>
      <c r="J1285" s="20">
        <f t="shared" si="19"/>
        <v>0</v>
      </c>
    </row>
    <row r="1286" spans="2:10" outlineLevel="1" x14ac:dyDescent="0.25">
      <c r="B1286" s="13" t="s">
        <v>1290</v>
      </c>
      <c r="C1286" s="16">
        <v>48.5</v>
      </c>
      <c r="D1286" s="15" t="s">
        <v>16</v>
      </c>
      <c r="E1286" s="16">
        <v>44.4</v>
      </c>
      <c r="F1286" s="15" t="s">
        <v>16</v>
      </c>
      <c r="G1286" s="16">
        <v>40.4</v>
      </c>
      <c r="H1286" s="15" t="s">
        <v>16</v>
      </c>
      <c r="I1286" s="19"/>
      <c r="J1286" s="20">
        <f t="shared" si="19"/>
        <v>0</v>
      </c>
    </row>
    <row r="1287" spans="2:10" outlineLevel="1" x14ac:dyDescent="0.25">
      <c r="B1287" s="13" t="s">
        <v>1291</v>
      </c>
      <c r="C1287" s="16">
        <v>44.6</v>
      </c>
      <c r="D1287" s="15" t="s">
        <v>16</v>
      </c>
      <c r="E1287" s="16">
        <v>41.6</v>
      </c>
      <c r="F1287" s="15" t="s">
        <v>16</v>
      </c>
      <c r="G1287" s="16">
        <v>37.799999999999997</v>
      </c>
      <c r="H1287" s="15" t="s">
        <v>16</v>
      </c>
      <c r="I1287" s="19"/>
      <c r="J1287" s="20">
        <f t="shared" si="19"/>
        <v>0</v>
      </c>
    </row>
    <row r="1288" spans="2:10" outlineLevel="1" x14ac:dyDescent="0.25">
      <c r="B1288" s="13" t="s">
        <v>1292</v>
      </c>
      <c r="C1288" s="16">
        <v>101.73</v>
      </c>
      <c r="D1288" s="15" t="s">
        <v>16</v>
      </c>
      <c r="E1288" s="16">
        <v>93.93</v>
      </c>
      <c r="F1288" s="15" t="s">
        <v>16</v>
      </c>
      <c r="G1288" s="16">
        <v>78.33</v>
      </c>
      <c r="H1288" s="15" t="s">
        <v>16</v>
      </c>
      <c r="I1288" s="19"/>
      <c r="J1288" s="20">
        <f t="shared" si="19"/>
        <v>0</v>
      </c>
    </row>
    <row r="1289" spans="2:10" outlineLevel="1" x14ac:dyDescent="0.25">
      <c r="B1289" s="13" t="s">
        <v>1293</v>
      </c>
      <c r="C1289" s="16">
        <v>92.63</v>
      </c>
      <c r="D1289" s="15" t="s">
        <v>16</v>
      </c>
      <c r="E1289" s="16">
        <v>87.75</v>
      </c>
      <c r="F1289" s="15" t="s">
        <v>16</v>
      </c>
      <c r="G1289" s="16">
        <v>76.38</v>
      </c>
      <c r="H1289" s="15" t="s">
        <v>16</v>
      </c>
      <c r="I1289" s="19"/>
      <c r="J1289" s="20">
        <f t="shared" si="19"/>
        <v>0</v>
      </c>
    </row>
    <row r="1290" spans="2:10" outlineLevel="1" x14ac:dyDescent="0.25">
      <c r="B1290" s="13" t="s">
        <v>1294</v>
      </c>
      <c r="C1290" s="16">
        <v>18.2</v>
      </c>
      <c r="D1290" s="15" t="s">
        <v>16</v>
      </c>
      <c r="E1290" s="16">
        <v>16.899999999999999</v>
      </c>
      <c r="F1290" s="15" t="s">
        <v>16</v>
      </c>
      <c r="G1290" s="16">
        <v>15.4</v>
      </c>
      <c r="H1290" s="15" t="s">
        <v>16</v>
      </c>
      <c r="I1290" s="19"/>
      <c r="J1290" s="20">
        <f t="shared" si="19"/>
        <v>0</v>
      </c>
    </row>
    <row r="1291" spans="2:10" outlineLevel="1" x14ac:dyDescent="0.25">
      <c r="B1291" s="13" t="s">
        <v>1295</v>
      </c>
      <c r="C1291" s="16">
        <v>29.9</v>
      </c>
      <c r="D1291" s="15" t="s">
        <v>16</v>
      </c>
      <c r="E1291" s="16">
        <v>27.4</v>
      </c>
      <c r="F1291" s="15" t="s">
        <v>16</v>
      </c>
      <c r="G1291" s="16">
        <v>24.9</v>
      </c>
      <c r="H1291" s="15" t="s">
        <v>16</v>
      </c>
      <c r="I1291" s="19"/>
      <c r="J1291" s="20">
        <f t="shared" si="19"/>
        <v>0</v>
      </c>
    </row>
    <row r="1292" spans="2:10" outlineLevel="1" x14ac:dyDescent="0.25">
      <c r="B1292" s="13" t="s">
        <v>1296</v>
      </c>
      <c r="C1292" s="16">
        <v>55.4</v>
      </c>
      <c r="D1292" s="15" t="s">
        <v>16</v>
      </c>
      <c r="E1292" s="16">
        <v>50.8</v>
      </c>
      <c r="F1292" s="15" t="s">
        <v>16</v>
      </c>
      <c r="G1292" s="16">
        <v>46.2</v>
      </c>
      <c r="H1292" s="15" t="s">
        <v>16</v>
      </c>
      <c r="I1292" s="19"/>
      <c r="J1292" s="20">
        <f t="shared" si="19"/>
        <v>0</v>
      </c>
    </row>
    <row r="1293" spans="2:10" outlineLevel="1" x14ac:dyDescent="0.25">
      <c r="B1293" s="13" t="s">
        <v>1297</v>
      </c>
      <c r="C1293" s="16">
        <v>72</v>
      </c>
      <c r="D1293" s="15" t="s">
        <v>16</v>
      </c>
      <c r="E1293" s="16">
        <v>66</v>
      </c>
      <c r="F1293" s="15" t="s">
        <v>16</v>
      </c>
      <c r="G1293" s="16">
        <v>60</v>
      </c>
      <c r="H1293" s="15" t="s">
        <v>16</v>
      </c>
      <c r="I1293" s="19"/>
      <c r="J1293" s="20">
        <f t="shared" si="19"/>
        <v>0</v>
      </c>
    </row>
    <row r="1294" spans="2:10" outlineLevel="1" x14ac:dyDescent="0.25">
      <c r="B1294" s="13" t="s">
        <v>1298</v>
      </c>
      <c r="C1294" s="16">
        <v>81.099999999999994</v>
      </c>
      <c r="D1294" s="15" t="s">
        <v>16</v>
      </c>
      <c r="E1294" s="16">
        <v>74.3</v>
      </c>
      <c r="F1294" s="15" t="s">
        <v>16</v>
      </c>
      <c r="G1294" s="16">
        <v>67.599999999999994</v>
      </c>
      <c r="H1294" s="15" t="s">
        <v>16</v>
      </c>
      <c r="I1294" s="19"/>
      <c r="J1294" s="20">
        <f t="shared" si="19"/>
        <v>0</v>
      </c>
    </row>
    <row r="1295" spans="2:10" outlineLevel="1" x14ac:dyDescent="0.25">
      <c r="B1295" s="13" t="s">
        <v>1299</v>
      </c>
      <c r="C1295" s="16">
        <v>80</v>
      </c>
      <c r="D1295" s="15" t="s">
        <v>16</v>
      </c>
      <c r="E1295" s="16">
        <v>75</v>
      </c>
      <c r="F1295" s="15" t="s">
        <v>16</v>
      </c>
      <c r="G1295" s="16">
        <v>65</v>
      </c>
      <c r="H1295" s="15" t="s">
        <v>16</v>
      </c>
      <c r="I1295" s="19"/>
      <c r="J1295" s="20">
        <f t="shared" si="19"/>
        <v>0</v>
      </c>
    </row>
    <row r="1296" spans="2:10" outlineLevel="1" x14ac:dyDescent="0.25">
      <c r="B1296" s="13" t="s">
        <v>1300</v>
      </c>
      <c r="C1296" s="16">
        <v>130</v>
      </c>
      <c r="D1296" s="15" t="s">
        <v>16</v>
      </c>
      <c r="E1296" s="16">
        <v>115</v>
      </c>
      <c r="F1296" s="15" t="s">
        <v>16</v>
      </c>
      <c r="G1296" s="16">
        <v>105</v>
      </c>
      <c r="H1296" s="15" t="s">
        <v>16</v>
      </c>
      <c r="I1296" s="19"/>
      <c r="J1296" s="20">
        <f t="shared" si="19"/>
        <v>0</v>
      </c>
    </row>
    <row r="1297" spans="2:10" outlineLevel="1" x14ac:dyDescent="0.25">
      <c r="B1297" s="13" t="s">
        <v>1301</v>
      </c>
      <c r="C1297" s="16">
        <v>115.38</v>
      </c>
      <c r="D1297" s="15" t="s">
        <v>16</v>
      </c>
      <c r="E1297" s="16">
        <v>106.6</v>
      </c>
      <c r="F1297" s="15" t="s">
        <v>16</v>
      </c>
      <c r="G1297" s="16">
        <v>88.75</v>
      </c>
      <c r="H1297" s="15" t="s">
        <v>16</v>
      </c>
      <c r="I1297" s="19"/>
      <c r="J1297" s="20">
        <f t="shared" ref="J1297:J1360" si="20">I1297*G1297</f>
        <v>0</v>
      </c>
    </row>
    <row r="1298" spans="2:10" outlineLevel="1" x14ac:dyDescent="0.25">
      <c r="B1298" s="13" t="s">
        <v>1302</v>
      </c>
      <c r="C1298" s="16">
        <v>215</v>
      </c>
      <c r="D1298" s="15" t="s">
        <v>16</v>
      </c>
      <c r="E1298" s="16">
        <v>200</v>
      </c>
      <c r="F1298" s="15" t="s">
        <v>16</v>
      </c>
      <c r="G1298" s="16">
        <v>180</v>
      </c>
      <c r="H1298" s="15" t="s">
        <v>16</v>
      </c>
      <c r="I1298" s="19"/>
      <c r="J1298" s="20">
        <f t="shared" si="20"/>
        <v>0</v>
      </c>
    </row>
    <row r="1299" spans="2:10" outlineLevel="1" x14ac:dyDescent="0.25">
      <c r="B1299" s="13" t="s">
        <v>1303</v>
      </c>
      <c r="C1299" s="16">
        <v>300</v>
      </c>
      <c r="D1299" s="15" t="s">
        <v>16</v>
      </c>
      <c r="E1299" s="16">
        <v>275</v>
      </c>
      <c r="F1299" s="15" t="s">
        <v>16</v>
      </c>
      <c r="G1299" s="16">
        <v>250</v>
      </c>
      <c r="H1299" s="15" t="s">
        <v>16</v>
      </c>
      <c r="I1299" s="19"/>
      <c r="J1299" s="20">
        <f t="shared" si="20"/>
        <v>0</v>
      </c>
    </row>
    <row r="1300" spans="2:10" outlineLevel="1" x14ac:dyDescent="0.25">
      <c r="B1300" s="13" t="s">
        <v>1304</v>
      </c>
      <c r="C1300" s="16">
        <v>21.1</v>
      </c>
      <c r="D1300" s="15" t="s">
        <v>16</v>
      </c>
      <c r="E1300" s="16">
        <v>19.399999999999999</v>
      </c>
      <c r="F1300" s="15" t="s">
        <v>16</v>
      </c>
      <c r="G1300" s="16">
        <v>17.600000000000001</v>
      </c>
      <c r="H1300" s="15" t="s">
        <v>16</v>
      </c>
      <c r="I1300" s="19"/>
      <c r="J1300" s="20">
        <f t="shared" si="20"/>
        <v>0</v>
      </c>
    </row>
    <row r="1301" spans="2:10" outlineLevel="1" x14ac:dyDescent="0.25">
      <c r="B1301" s="13" t="s">
        <v>1305</v>
      </c>
      <c r="C1301" s="16">
        <v>31.4</v>
      </c>
      <c r="D1301" s="15" t="s">
        <v>16</v>
      </c>
      <c r="E1301" s="16">
        <v>28.8</v>
      </c>
      <c r="F1301" s="15" t="s">
        <v>16</v>
      </c>
      <c r="G1301" s="16">
        <v>26.2</v>
      </c>
      <c r="H1301" s="15" t="s">
        <v>16</v>
      </c>
      <c r="I1301" s="19"/>
      <c r="J1301" s="20">
        <f t="shared" si="20"/>
        <v>0</v>
      </c>
    </row>
    <row r="1302" spans="2:10" outlineLevel="1" x14ac:dyDescent="0.25">
      <c r="B1302" s="13" t="s">
        <v>1306</v>
      </c>
      <c r="C1302" s="16">
        <v>27.1</v>
      </c>
      <c r="D1302" s="15" t="s">
        <v>16</v>
      </c>
      <c r="E1302" s="16">
        <v>24.9</v>
      </c>
      <c r="F1302" s="15" t="s">
        <v>16</v>
      </c>
      <c r="G1302" s="16">
        <v>22.6</v>
      </c>
      <c r="H1302" s="15" t="s">
        <v>16</v>
      </c>
      <c r="I1302" s="19"/>
      <c r="J1302" s="20">
        <f t="shared" si="20"/>
        <v>0</v>
      </c>
    </row>
    <row r="1303" spans="2:10" outlineLevel="1" x14ac:dyDescent="0.25">
      <c r="B1303" s="13" t="s">
        <v>1307</v>
      </c>
      <c r="C1303" s="16">
        <v>25.4</v>
      </c>
      <c r="D1303" s="15" t="s">
        <v>16</v>
      </c>
      <c r="E1303" s="16">
        <v>23.3</v>
      </c>
      <c r="F1303" s="15" t="s">
        <v>16</v>
      </c>
      <c r="G1303" s="16">
        <v>21.2</v>
      </c>
      <c r="H1303" s="15" t="s">
        <v>16</v>
      </c>
      <c r="I1303" s="19"/>
      <c r="J1303" s="20">
        <f t="shared" si="20"/>
        <v>0</v>
      </c>
    </row>
    <row r="1304" spans="2:10" outlineLevel="1" x14ac:dyDescent="0.25">
      <c r="B1304" s="13" t="s">
        <v>1308</v>
      </c>
      <c r="C1304" s="16">
        <v>44.8</v>
      </c>
      <c r="D1304" s="15" t="s">
        <v>16</v>
      </c>
      <c r="E1304" s="16">
        <v>41</v>
      </c>
      <c r="F1304" s="15" t="s">
        <v>16</v>
      </c>
      <c r="G1304" s="16">
        <v>37.299999999999997</v>
      </c>
      <c r="H1304" s="15" t="s">
        <v>16</v>
      </c>
      <c r="I1304" s="19"/>
      <c r="J1304" s="20">
        <f t="shared" si="20"/>
        <v>0</v>
      </c>
    </row>
    <row r="1305" spans="2:10" outlineLevel="1" x14ac:dyDescent="0.25">
      <c r="B1305" s="13" t="s">
        <v>1309</v>
      </c>
      <c r="C1305" s="16">
        <v>39.700000000000003</v>
      </c>
      <c r="D1305" s="15" t="s">
        <v>16</v>
      </c>
      <c r="E1305" s="16">
        <v>36.4</v>
      </c>
      <c r="F1305" s="15" t="s">
        <v>16</v>
      </c>
      <c r="G1305" s="16">
        <v>33.1</v>
      </c>
      <c r="H1305" s="15" t="s">
        <v>16</v>
      </c>
      <c r="I1305" s="19"/>
      <c r="J1305" s="20">
        <f t="shared" si="20"/>
        <v>0</v>
      </c>
    </row>
    <row r="1306" spans="2:10" outlineLevel="1" x14ac:dyDescent="0.25">
      <c r="B1306" s="13" t="s">
        <v>1310</v>
      </c>
      <c r="C1306" s="16">
        <v>67.7</v>
      </c>
      <c r="D1306" s="15" t="s">
        <v>16</v>
      </c>
      <c r="E1306" s="16">
        <v>62.1</v>
      </c>
      <c r="F1306" s="15" t="s">
        <v>16</v>
      </c>
      <c r="G1306" s="16">
        <v>56.5</v>
      </c>
      <c r="H1306" s="15" t="s">
        <v>16</v>
      </c>
      <c r="I1306" s="19"/>
      <c r="J1306" s="20">
        <f t="shared" si="20"/>
        <v>0</v>
      </c>
    </row>
    <row r="1307" spans="2:10" outlineLevel="1" x14ac:dyDescent="0.25">
      <c r="B1307" s="13" t="s">
        <v>1311</v>
      </c>
      <c r="C1307" s="16">
        <v>54.5</v>
      </c>
      <c r="D1307" s="15" t="s">
        <v>16</v>
      </c>
      <c r="E1307" s="16">
        <v>49.9</v>
      </c>
      <c r="F1307" s="15" t="s">
        <v>16</v>
      </c>
      <c r="G1307" s="16">
        <v>45.4</v>
      </c>
      <c r="H1307" s="15" t="s">
        <v>16</v>
      </c>
      <c r="I1307" s="19"/>
      <c r="J1307" s="20">
        <f t="shared" si="20"/>
        <v>0</v>
      </c>
    </row>
    <row r="1308" spans="2:10" outlineLevel="1" x14ac:dyDescent="0.25">
      <c r="B1308" s="13" t="s">
        <v>1312</v>
      </c>
      <c r="C1308" s="16">
        <v>55.9</v>
      </c>
      <c r="D1308" s="15" t="s">
        <v>16</v>
      </c>
      <c r="E1308" s="16">
        <v>51.3</v>
      </c>
      <c r="F1308" s="15" t="s">
        <v>16</v>
      </c>
      <c r="G1308" s="16">
        <v>46.6</v>
      </c>
      <c r="H1308" s="15" t="s">
        <v>16</v>
      </c>
      <c r="I1308" s="19"/>
      <c r="J1308" s="20">
        <f t="shared" si="20"/>
        <v>0</v>
      </c>
    </row>
    <row r="1309" spans="2:10" outlineLevel="1" x14ac:dyDescent="0.25">
      <c r="B1309" s="13" t="s">
        <v>1313</v>
      </c>
      <c r="C1309" s="16">
        <v>51.4</v>
      </c>
      <c r="D1309" s="15" t="s">
        <v>16</v>
      </c>
      <c r="E1309" s="16">
        <v>47.1</v>
      </c>
      <c r="F1309" s="15" t="s">
        <v>16</v>
      </c>
      <c r="G1309" s="16">
        <v>42.8</v>
      </c>
      <c r="H1309" s="15" t="s">
        <v>16</v>
      </c>
      <c r="I1309" s="19"/>
      <c r="J1309" s="20">
        <f t="shared" si="20"/>
        <v>0</v>
      </c>
    </row>
    <row r="1310" spans="2:10" outlineLevel="1" x14ac:dyDescent="0.25">
      <c r="B1310" s="13" t="s">
        <v>1314</v>
      </c>
      <c r="C1310" s="16">
        <v>66.2</v>
      </c>
      <c r="D1310" s="15" t="s">
        <v>16</v>
      </c>
      <c r="E1310" s="16">
        <v>60.7</v>
      </c>
      <c r="F1310" s="15" t="s">
        <v>16</v>
      </c>
      <c r="G1310" s="16">
        <v>55.2</v>
      </c>
      <c r="H1310" s="15" t="s">
        <v>16</v>
      </c>
      <c r="I1310" s="19"/>
      <c r="J1310" s="20">
        <f t="shared" si="20"/>
        <v>0</v>
      </c>
    </row>
    <row r="1311" spans="2:10" outlineLevel="1" x14ac:dyDescent="0.25">
      <c r="B1311" s="13" t="s">
        <v>1315</v>
      </c>
      <c r="C1311" s="16">
        <v>112</v>
      </c>
      <c r="D1311" s="15" t="s">
        <v>16</v>
      </c>
      <c r="E1311" s="16">
        <v>103</v>
      </c>
      <c r="F1311" s="15" t="s">
        <v>16</v>
      </c>
      <c r="G1311" s="16">
        <v>94</v>
      </c>
      <c r="H1311" s="15" t="s">
        <v>16</v>
      </c>
      <c r="I1311" s="19"/>
      <c r="J1311" s="20">
        <f t="shared" si="20"/>
        <v>0</v>
      </c>
    </row>
    <row r="1312" spans="2:10" outlineLevel="1" x14ac:dyDescent="0.25">
      <c r="B1312" s="13" t="s">
        <v>1316</v>
      </c>
      <c r="C1312" s="16">
        <v>67.099999999999994</v>
      </c>
      <c r="D1312" s="15" t="s">
        <v>16</v>
      </c>
      <c r="E1312" s="16">
        <v>61.5</v>
      </c>
      <c r="F1312" s="15" t="s">
        <v>16</v>
      </c>
      <c r="G1312" s="16">
        <v>55.9</v>
      </c>
      <c r="H1312" s="15" t="s">
        <v>16</v>
      </c>
      <c r="I1312" s="19"/>
      <c r="J1312" s="20">
        <f t="shared" si="20"/>
        <v>0</v>
      </c>
    </row>
    <row r="1313" spans="2:10" outlineLevel="1" x14ac:dyDescent="0.25">
      <c r="B1313" s="13" t="s">
        <v>1317</v>
      </c>
      <c r="C1313" s="16">
        <v>41</v>
      </c>
      <c r="D1313" s="15" t="s">
        <v>16</v>
      </c>
      <c r="E1313" s="16">
        <v>37.6</v>
      </c>
      <c r="F1313" s="15" t="s">
        <v>16</v>
      </c>
      <c r="G1313" s="16">
        <v>34.200000000000003</v>
      </c>
      <c r="H1313" s="15" t="s">
        <v>16</v>
      </c>
      <c r="I1313" s="19"/>
      <c r="J1313" s="20">
        <f t="shared" si="20"/>
        <v>0</v>
      </c>
    </row>
    <row r="1314" spans="2:10" outlineLevel="1" x14ac:dyDescent="0.25">
      <c r="B1314" s="13" t="s">
        <v>1318</v>
      </c>
      <c r="C1314" s="16">
        <v>61.7</v>
      </c>
      <c r="D1314" s="15" t="s">
        <v>16</v>
      </c>
      <c r="E1314" s="16">
        <v>56.6</v>
      </c>
      <c r="F1314" s="15" t="s">
        <v>16</v>
      </c>
      <c r="G1314" s="16">
        <v>51.4</v>
      </c>
      <c r="H1314" s="15" t="s">
        <v>16</v>
      </c>
      <c r="I1314" s="19"/>
      <c r="J1314" s="20">
        <f t="shared" si="20"/>
        <v>0</v>
      </c>
    </row>
    <row r="1315" spans="2:10" outlineLevel="1" x14ac:dyDescent="0.25">
      <c r="B1315" s="13" t="s">
        <v>1319</v>
      </c>
      <c r="C1315" s="16">
        <v>51.2</v>
      </c>
      <c r="D1315" s="15" t="s">
        <v>16</v>
      </c>
      <c r="E1315" s="16">
        <v>46.9</v>
      </c>
      <c r="F1315" s="15" t="s">
        <v>16</v>
      </c>
      <c r="G1315" s="16">
        <v>42.6</v>
      </c>
      <c r="H1315" s="15" t="s">
        <v>16</v>
      </c>
      <c r="I1315" s="19"/>
      <c r="J1315" s="20">
        <f t="shared" si="20"/>
        <v>0</v>
      </c>
    </row>
    <row r="1316" spans="2:10" outlineLevel="1" x14ac:dyDescent="0.25">
      <c r="B1316" s="13" t="s">
        <v>1320</v>
      </c>
      <c r="C1316" s="16">
        <v>51.1</v>
      </c>
      <c r="D1316" s="15" t="s">
        <v>16</v>
      </c>
      <c r="E1316" s="16">
        <v>46.8</v>
      </c>
      <c r="F1316" s="15" t="s">
        <v>16</v>
      </c>
      <c r="G1316" s="16">
        <v>42.6</v>
      </c>
      <c r="H1316" s="15" t="s">
        <v>16</v>
      </c>
      <c r="I1316" s="19"/>
      <c r="J1316" s="20">
        <f t="shared" si="20"/>
        <v>0</v>
      </c>
    </row>
    <row r="1317" spans="2:10" outlineLevel="1" x14ac:dyDescent="0.25">
      <c r="B1317" s="13" t="s">
        <v>1321</v>
      </c>
      <c r="C1317" s="16">
        <v>105</v>
      </c>
      <c r="D1317" s="15" t="s">
        <v>16</v>
      </c>
      <c r="E1317" s="16">
        <v>96</v>
      </c>
      <c r="F1317" s="15" t="s">
        <v>16</v>
      </c>
      <c r="G1317" s="16">
        <v>87</v>
      </c>
      <c r="H1317" s="15" t="s">
        <v>16</v>
      </c>
      <c r="I1317" s="19"/>
      <c r="J1317" s="20">
        <f t="shared" si="20"/>
        <v>0</v>
      </c>
    </row>
    <row r="1318" spans="2:10" outlineLevel="1" x14ac:dyDescent="0.25">
      <c r="B1318" s="13" t="s">
        <v>1322</v>
      </c>
      <c r="C1318" s="16">
        <v>118</v>
      </c>
      <c r="D1318" s="15" t="s">
        <v>16</v>
      </c>
      <c r="E1318" s="16">
        <v>108</v>
      </c>
      <c r="F1318" s="15" t="s">
        <v>16</v>
      </c>
      <c r="G1318" s="16">
        <v>99</v>
      </c>
      <c r="H1318" s="15" t="s">
        <v>16</v>
      </c>
      <c r="I1318" s="19"/>
      <c r="J1318" s="20">
        <f t="shared" si="20"/>
        <v>0</v>
      </c>
    </row>
    <row r="1319" spans="2:10" outlineLevel="1" x14ac:dyDescent="0.25">
      <c r="B1319" s="13" t="s">
        <v>1323</v>
      </c>
      <c r="C1319" s="16">
        <v>145</v>
      </c>
      <c r="D1319" s="15" t="s">
        <v>16</v>
      </c>
      <c r="E1319" s="16">
        <v>135</v>
      </c>
      <c r="F1319" s="15" t="s">
        <v>16</v>
      </c>
      <c r="G1319" s="16">
        <v>120</v>
      </c>
      <c r="H1319" s="15" t="s">
        <v>16</v>
      </c>
      <c r="I1319" s="19"/>
      <c r="J1319" s="20">
        <f t="shared" si="20"/>
        <v>0</v>
      </c>
    </row>
    <row r="1320" spans="2:10" outlineLevel="1" x14ac:dyDescent="0.25">
      <c r="B1320" s="13" t="s">
        <v>1324</v>
      </c>
      <c r="C1320" s="16">
        <v>63.4</v>
      </c>
      <c r="D1320" s="15" t="s">
        <v>16</v>
      </c>
      <c r="E1320" s="16">
        <v>58.1</v>
      </c>
      <c r="F1320" s="15" t="s">
        <v>16</v>
      </c>
      <c r="G1320" s="16">
        <v>52.8</v>
      </c>
      <c r="H1320" s="15" t="s">
        <v>16</v>
      </c>
      <c r="I1320" s="19"/>
      <c r="J1320" s="20">
        <f t="shared" si="20"/>
        <v>0</v>
      </c>
    </row>
    <row r="1321" spans="2:10" outlineLevel="1" x14ac:dyDescent="0.25">
      <c r="B1321" s="13" t="s">
        <v>1325</v>
      </c>
      <c r="C1321" s="16">
        <v>55</v>
      </c>
      <c r="D1321" s="15" t="s">
        <v>16</v>
      </c>
      <c r="E1321" s="16">
        <v>51</v>
      </c>
      <c r="F1321" s="15" t="s">
        <v>16</v>
      </c>
      <c r="G1321" s="16">
        <v>45.7</v>
      </c>
      <c r="H1321" s="15" t="s">
        <v>16</v>
      </c>
      <c r="I1321" s="19"/>
      <c r="J1321" s="20">
        <f t="shared" si="20"/>
        <v>0</v>
      </c>
    </row>
    <row r="1322" spans="2:10" outlineLevel="1" x14ac:dyDescent="0.25">
      <c r="B1322" s="13" t="s">
        <v>1326</v>
      </c>
      <c r="C1322" s="16">
        <v>71.5</v>
      </c>
      <c r="D1322" s="15" t="s">
        <v>16</v>
      </c>
      <c r="E1322" s="16">
        <v>65.98</v>
      </c>
      <c r="F1322" s="15" t="s">
        <v>16</v>
      </c>
      <c r="G1322" s="16">
        <v>54.93</v>
      </c>
      <c r="H1322" s="15" t="s">
        <v>16</v>
      </c>
      <c r="I1322" s="19"/>
      <c r="J1322" s="20">
        <f t="shared" si="20"/>
        <v>0</v>
      </c>
    </row>
    <row r="1323" spans="2:10" outlineLevel="1" x14ac:dyDescent="0.25">
      <c r="B1323" s="13" t="s">
        <v>1327</v>
      </c>
      <c r="C1323" s="16">
        <v>74.099999999999994</v>
      </c>
      <c r="D1323" s="15" t="s">
        <v>16</v>
      </c>
      <c r="E1323" s="16">
        <v>68.58</v>
      </c>
      <c r="F1323" s="15" t="s">
        <v>16</v>
      </c>
      <c r="G1323" s="16">
        <v>57.2</v>
      </c>
      <c r="H1323" s="15" t="s">
        <v>16</v>
      </c>
      <c r="I1323" s="19"/>
      <c r="J1323" s="20">
        <f t="shared" si="20"/>
        <v>0</v>
      </c>
    </row>
    <row r="1324" spans="2:10" outlineLevel="1" x14ac:dyDescent="0.25">
      <c r="B1324" s="13" t="s">
        <v>1328</v>
      </c>
      <c r="C1324" s="16">
        <v>75</v>
      </c>
      <c r="D1324" s="15" t="s">
        <v>16</v>
      </c>
      <c r="E1324" s="16">
        <v>56.3</v>
      </c>
      <c r="F1324" s="15" t="s">
        <v>16</v>
      </c>
      <c r="G1324" s="17" t="s">
        <v>87</v>
      </c>
      <c r="H1324" s="15" t="s">
        <v>16</v>
      </c>
      <c r="I1324" s="19"/>
      <c r="J1324" s="20" t="e">
        <f t="shared" si="20"/>
        <v>#VALUE!</v>
      </c>
    </row>
    <row r="1325" spans="2:10" outlineLevel="1" x14ac:dyDescent="0.25">
      <c r="B1325" s="13" t="s">
        <v>1329</v>
      </c>
      <c r="C1325" s="16">
        <v>53.3</v>
      </c>
      <c r="D1325" s="15" t="s">
        <v>16</v>
      </c>
      <c r="E1325" s="16">
        <v>48.8</v>
      </c>
      <c r="F1325" s="15" t="s">
        <v>16</v>
      </c>
      <c r="G1325" s="16">
        <v>44.4</v>
      </c>
      <c r="H1325" s="15" t="s">
        <v>16</v>
      </c>
      <c r="I1325" s="19"/>
      <c r="J1325" s="20">
        <f t="shared" si="20"/>
        <v>0</v>
      </c>
    </row>
    <row r="1326" spans="2:10" outlineLevel="1" x14ac:dyDescent="0.25">
      <c r="B1326" s="13" t="s">
        <v>1330</v>
      </c>
      <c r="C1326" s="16">
        <v>61</v>
      </c>
      <c r="D1326" s="15" t="s">
        <v>16</v>
      </c>
      <c r="E1326" s="16">
        <v>56</v>
      </c>
      <c r="F1326" s="15" t="s">
        <v>16</v>
      </c>
      <c r="G1326" s="16">
        <v>51</v>
      </c>
      <c r="H1326" s="15" t="s">
        <v>16</v>
      </c>
      <c r="I1326" s="19"/>
      <c r="J1326" s="20">
        <f t="shared" si="20"/>
        <v>0</v>
      </c>
    </row>
    <row r="1327" spans="2:10" outlineLevel="1" x14ac:dyDescent="0.25">
      <c r="B1327" s="13" t="s">
        <v>1331</v>
      </c>
      <c r="C1327" s="16">
        <v>62.5</v>
      </c>
      <c r="D1327" s="15" t="s">
        <v>16</v>
      </c>
      <c r="E1327" s="16">
        <v>57.3</v>
      </c>
      <c r="F1327" s="15" t="s">
        <v>16</v>
      </c>
      <c r="G1327" s="16">
        <v>52.1</v>
      </c>
      <c r="H1327" s="15" t="s">
        <v>16</v>
      </c>
      <c r="I1327" s="19"/>
      <c r="J1327" s="20">
        <f t="shared" si="20"/>
        <v>0</v>
      </c>
    </row>
    <row r="1328" spans="2:10" outlineLevel="1" x14ac:dyDescent="0.25">
      <c r="B1328" s="13" t="s">
        <v>1332</v>
      </c>
      <c r="C1328" s="16">
        <v>63.05</v>
      </c>
      <c r="D1328" s="15" t="s">
        <v>16</v>
      </c>
      <c r="E1328" s="16">
        <v>58.18</v>
      </c>
      <c r="F1328" s="15" t="s">
        <v>16</v>
      </c>
      <c r="G1328" s="16">
        <v>48.75</v>
      </c>
      <c r="H1328" s="15" t="s">
        <v>16</v>
      </c>
      <c r="I1328" s="19"/>
      <c r="J1328" s="20">
        <f t="shared" si="20"/>
        <v>0</v>
      </c>
    </row>
    <row r="1329" spans="2:10" outlineLevel="1" x14ac:dyDescent="0.25">
      <c r="B1329" s="13" t="s">
        <v>1333</v>
      </c>
      <c r="C1329" s="16">
        <v>91</v>
      </c>
      <c r="D1329" s="15" t="s">
        <v>16</v>
      </c>
      <c r="E1329" s="16">
        <v>83.85</v>
      </c>
      <c r="F1329" s="15" t="s">
        <v>16</v>
      </c>
      <c r="G1329" s="16">
        <v>69.88</v>
      </c>
      <c r="H1329" s="15" t="s">
        <v>16</v>
      </c>
      <c r="I1329" s="19"/>
      <c r="J1329" s="20">
        <f t="shared" si="20"/>
        <v>0</v>
      </c>
    </row>
    <row r="1330" spans="2:10" outlineLevel="1" x14ac:dyDescent="0.25">
      <c r="B1330" s="13" t="s">
        <v>1334</v>
      </c>
      <c r="C1330" s="16">
        <v>112</v>
      </c>
      <c r="D1330" s="15" t="s">
        <v>16</v>
      </c>
      <c r="E1330" s="16">
        <v>103</v>
      </c>
      <c r="F1330" s="15" t="s">
        <v>16</v>
      </c>
      <c r="G1330" s="16">
        <v>93</v>
      </c>
      <c r="H1330" s="15" t="s">
        <v>16</v>
      </c>
      <c r="I1330" s="19"/>
      <c r="J1330" s="20">
        <f t="shared" si="20"/>
        <v>0</v>
      </c>
    </row>
    <row r="1331" spans="2:10" outlineLevel="1" x14ac:dyDescent="0.25">
      <c r="B1331" s="13" t="s">
        <v>1335</v>
      </c>
      <c r="C1331" s="16">
        <v>180</v>
      </c>
      <c r="D1331" s="15" t="s">
        <v>16</v>
      </c>
      <c r="E1331" s="16">
        <v>165</v>
      </c>
      <c r="F1331" s="15" t="s">
        <v>16</v>
      </c>
      <c r="G1331" s="16">
        <v>150</v>
      </c>
      <c r="H1331" s="15" t="s">
        <v>16</v>
      </c>
      <c r="I1331" s="19"/>
      <c r="J1331" s="20">
        <f t="shared" si="20"/>
        <v>0</v>
      </c>
    </row>
    <row r="1332" spans="2:10" outlineLevel="1" x14ac:dyDescent="0.25">
      <c r="B1332" s="13" t="s">
        <v>1336</v>
      </c>
      <c r="C1332" s="16">
        <v>291</v>
      </c>
      <c r="D1332" s="15" t="s">
        <v>16</v>
      </c>
      <c r="E1332" s="16">
        <v>266.7</v>
      </c>
      <c r="F1332" s="15" t="s">
        <v>16</v>
      </c>
      <c r="G1332" s="16">
        <v>242.5</v>
      </c>
      <c r="H1332" s="15" t="s">
        <v>16</v>
      </c>
      <c r="I1332" s="19"/>
      <c r="J1332" s="20">
        <f t="shared" si="20"/>
        <v>0</v>
      </c>
    </row>
    <row r="1333" spans="2:10" outlineLevel="1" x14ac:dyDescent="0.25">
      <c r="B1333" s="13" t="s">
        <v>1337</v>
      </c>
      <c r="C1333" s="16">
        <v>23.9</v>
      </c>
      <c r="D1333" s="15" t="s">
        <v>16</v>
      </c>
      <c r="E1333" s="16">
        <v>21.9</v>
      </c>
      <c r="F1333" s="15" t="s">
        <v>16</v>
      </c>
      <c r="G1333" s="16">
        <v>19.899999999999999</v>
      </c>
      <c r="H1333" s="15" t="s">
        <v>16</v>
      </c>
      <c r="I1333" s="19"/>
      <c r="J1333" s="20">
        <f t="shared" si="20"/>
        <v>0</v>
      </c>
    </row>
    <row r="1334" spans="2:10" outlineLevel="1" x14ac:dyDescent="0.25">
      <c r="B1334" s="13" t="s">
        <v>1338</v>
      </c>
      <c r="C1334" s="16">
        <v>46.2</v>
      </c>
      <c r="D1334" s="15" t="s">
        <v>16</v>
      </c>
      <c r="E1334" s="16">
        <v>42.3</v>
      </c>
      <c r="F1334" s="15" t="s">
        <v>16</v>
      </c>
      <c r="G1334" s="16">
        <v>38.5</v>
      </c>
      <c r="H1334" s="15" t="s">
        <v>16</v>
      </c>
      <c r="I1334" s="19"/>
      <c r="J1334" s="20">
        <f t="shared" si="20"/>
        <v>0</v>
      </c>
    </row>
    <row r="1335" spans="2:10" outlineLevel="1" x14ac:dyDescent="0.25">
      <c r="B1335" s="13" t="s">
        <v>1339</v>
      </c>
      <c r="C1335" s="16">
        <v>69</v>
      </c>
      <c r="D1335" s="15" t="s">
        <v>16</v>
      </c>
      <c r="E1335" s="16">
        <v>63</v>
      </c>
      <c r="F1335" s="15" t="s">
        <v>16</v>
      </c>
      <c r="G1335" s="16">
        <v>57</v>
      </c>
      <c r="H1335" s="15" t="s">
        <v>16</v>
      </c>
      <c r="I1335" s="19"/>
      <c r="J1335" s="20">
        <f t="shared" si="20"/>
        <v>0</v>
      </c>
    </row>
    <row r="1336" spans="2:10" outlineLevel="1" x14ac:dyDescent="0.25">
      <c r="B1336" s="13" t="s">
        <v>1340</v>
      </c>
      <c r="C1336" s="16">
        <v>82</v>
      </c>
      <c r="D1336" s="15" t="s">
        <v>16</v>
      </c>
      <c r="E1336" s="16">
        <v>75</v>
      </c>
      <c r="F1336" s="15" t="s">
        <v>16</v>
      </c>
      <c r="G1336" s="16">
        <v>68</v>
      </c>
      <c r="H1336" s="15" t="s">
        <v>16</v>
      </c>
      <c r="I1336" s="19"/>
      <c r="J1336" s="20">
        <f t="shared" si="20"/>
        <v>0</v>
      </c>
    </row>
    <row r="1337" spans="2:10" outlineLevel="1" x14ac:dyDescent="0.25">
      <c r="B1337" s="13" t="s">
        <v>1341</v>
      </c>
      <c r="C1337" s="16">
        <v>34.1</v>
      </c>
      <c r="D1337" s="15" t="s">
        <v>16</v>
      </c>
      <c r="E1337" s="16">
        <v>30.1</v>
      </c>
      <c r="F1337" s="15" t="s">
        <v>16</v>
      </c>
      <c r="G1337" s="16">
        <v>26.2</v>
      </c>
      <c r="H1337" s="15" t="s">
        <v>16</v>
      </c>
      <c r="I1337" s="19"/>
      <c r="J1337" s="20">
        <f t="shared" si="20"/>
        <v>0</v>
      </c>
    </row>
    <row r="1338" spans="2:10" outlineLevel="1" x14ac:dyDescent="0.25">
      <c r="B1338" s="13" t="s">
        <v>1342</v>
      </c>
      <c r="C1338" s="16">
        <v>91.6</v>
      </c>
      <c r="D1338" s="15" t="s">
        <v>16</v>
      </c>
      <c r="E1338" s="16">
        <v>84</v>
      </c>
      <c r="F1338" s="15" t="s">
        <v>16</v>
      </c>
      <c r="G1338" s="16">
        <v>76.400000000000006</v>
      </c>
      <c r="H1338" s="15" t="s">
        <v>16</v>
      </c>
      <c r="I1338" s="19"/>
      <c r="J1338" s="20">
        <f t="shared" si="20"/>
        <v>0</v>
      </c>
    </row>
    <row r="1339" spans="2:10" outlineLevel="1" x14ac:dyDescent="0.25">
      <c r="B1339" s="13" t="s">
        <v>1343</v>
      </c>
      <c r="C1339" s="16">
        <v>33.799999999999997</v>
      </c>
      <c r="D1339" s="15" t="s">
        <v>16</v>
      </c>
      <c r="E1339" s="16">
        <v>31</v>
      </c>
      <c r="F1339" s="15" t="s">
        <v>16</v>
      </c>
      <c r="G1339" s="16">
        <v>28.1</v>
      </c>
      <c r="H1339" s="15" t="s">
        <v>16</v>
      </c>
      <c r="I1339" s="19"/>
      <c r="J1339" s="20">
        <f t="shared" si="20"/>
        <v>0</v>
      </c>
    </row>
    <row r="1340" spans="2:10" x14ac:dyDescent="0.25">
      <c r="B1340" s="12" t="s">
        <v>1344</v>
      </c>
      <c r="C1340" s="25"/>
      <c r="D1340" s="25"/>
      <c r="E1340" s="25"/>
      <c r="F1340" s="25"/>
      <c r="G1340" s="25"/>
      <c r="H1340" s="25"/>
      <c r="I1340" s="19"/>
      <c r="J1340" s="20">
        <f t="shared" si="20"/>
        <v>0</v>
      </c>
    </row>
    <row r="1341" spans="2:10" outlineLevel="1" x14ac:dyDescent="0.25">
      <c r="B1341" s="13" t="s">
        <v>1345</v>
      </c>
      <c r="C1341" s="16">
        <v>85</v>
      </c>
      <c r="D1341" s="15" t="s">
        <v>16</v>
      </c>
      <c r="E1341" s="16">
        <v>78</v>
      </c>
      <c r="F1341" s="15" t="s">
        <v>16</v>
      </c>
      <c r="G1341" s="16">
        <v>70</v>
      </c>
      <c r="H1341" s="15" t="s">
        <v>16</v>
      </c>
      <c r="I1341" s="19"/>
      <c r="J1341" s="20">
        <f t="shared" si="20"/>
        <v>0</v>
      </c>
    </row>
    <row r="1342" spans="2:10" outlineLevel="1" x14ac:dyDescent="0.25">
      <c r="B1342" s="13" t="s">
        <v>1346</v>
      </c>
      <c r="C1342" s="16">
        <v>140</v>
      </c>
      <c r="D1342" s="15" t="s">
        <v>16</v>
      </c>
      <c r="E1342" s="16">
        <v>129</v>
      </c>
      <c r="F1342" s="15" t="s">
        <v>16</v>
      </c>
      <c r="G1342" s="16">
        <v>117</v>
      </c>
      <c r="H1342" s="15" t="s">
        <v>16</v>
      </c>
      <c r="I1342" s="19"/>
      <c r="J1342" s="20">
        <f t="shared" si="20"/>
        <v>0</v>
      </c>
    </row>
    <row r="1343" spans="2:10" outlineLevel="1" x14ac:dyDescent="0.25">
      <c r="B1343" s="13" t="s">
        <v>1347</v>
      </c>
      <c r="C1343" s="16">
        <v>57</v>
      </c>
      <c r="D1343" s="15" t="s">
        <v>16</v>
      </c>
      <c r="E1343" s="16">
        <v>52</v>
      </c>
      <c r="F1343" s="15" t="s">
        <v>16</v>
      </c>
      <c r="G1343" s="16">
        <v>47</v>
      </c>
      <c r="H1343" s="15" t="s">
        <v>16</v>
      </c>
      <c r="I1343" s="19"/>
      <c r="J1343" s="20">
        <f t="shared" si="20"/>
        <v>0</v>
      </c>
    </row>
    <row r="1344" spans="2:10" outlineLevel="1" x14ac:dyDescent="0.25">
      <c r="B1344" s="13" t="s">
        <v>1348</v>
      </c>
      <c r="C1344" s="16">
        <v>101</v>
      </c>
      <c r="D1344" s="15" t="s">
        <v>16</v>
      </c>
      <c r="E1344" s="16">
        <v>93</v>
      </c>
      <c r="F1344" s="15" t="s">
        <v>16</v>
      </c>
      <c r="G1344" s="16">
        <v>84</v>
      </c>
      <c r="H1344" s="15" t="s">
        <v>16</v>
      </c>
      <c r="I1344" s="19"/>
      <c r="J1344" s="20">
        <f t="shared" si="20"/>
        <v>0</v>
      </c>
    </row>
    <row r="1345" spans="2:10" outlineLevel="1" x14ac:dyDescent="0.25">
      <c r="B1345" s="13" t="s">
        <v>1349</v>
      </c>
      <c r="C1345" s="16">
        <v>170</v>
      </c>
      <c r="D1345" s="15" t="s">
        <v>16</v>
      </c>
      <c r="E1345" s="16">
        <v>155</v>
      </c>
      <c r="F1345" s="15" t="s">
        <v>16</v>
      </c>
      <c r="G1345" s="16">
        <v>141</v>
      </c>
      <c r="H1345" s="15" t="s">
        <v>16</v>
      </c>
      <c r="I1345" s="19"/>
      <c r="J1345" s="20">
        <f t="shared" si="20"/>
        <v>0</v>
      </c>
    </row>
    <row r="1346" spans="2:10" outlineLevel="1" x14ac:dyDescent="0.25">
      <c r="B1346" s="13" t="s">
        <v>1350</v>
      </c>
      <c r="C1346" s="16">
        <v>240</v>
      </c>
      <c r="D1346" s="15" t="s">
        <v>16</v>
      </c>
      <c r="E1346" s="16">
        <v>220</v>
      </c>
      <c r="F1346" s="15" t="s">
        <v>16</v>
      </c>
      <c r="G1346" s="16">
        <v>200</v>
      </c>
      <c r="H1346" s="15" t="s">
        <v>16</v>
      </c>
      <c r="I1346" s="19"/>
      <c r="J1346" s="20">
        <f t="shared" si="20"/>
        <v>0</v>
      </c>
    </row>
    <row r="1347" spans="2:10" outlineLevel="1" x14ac:dyDescent="0.25">
      <c r="B1347" s="13" t="s">
        <v>1351</v>
      </c>
      <c r="C1347" s="16">
        <v>14.3</v>
      </c>
      <c r="D1347" s="15" t="s">
        <v>16</v>
      </c>
      <c r="E1347" s="16">
        <v>13.1</v>
      </c>
      <c r="F1347" s="15" t="s">
        <v>16</v>
      </c>
      <c r="G1347" s="16">
        <v>11.9</v>
      </c>
      <c r="H1347" s="15" t="s">
        <v>16</v>
      </c>
      <c r="I1347" s="19"/>
      <c r="J1347" s="20">
        <f t="shared" si="20"/>
        <v>0</v>
      </c>
    </row>
    <row r="1348" spans="2:10" outlineLevel="1" x14ac:dyDescent="0.25">
      <c r="B1348" s="13" t="s">
        <v>1352</v>
      </c>
      <c r="C1348" s="16">
        <v>19.5</v>
      </c>
      <c r="D1348" s="15" t="s">
        <v>16</v>
      </c>
      <c r="E1348" s="16">
        <v>17.899999999999999</v>
      </c>
      <c r="F1348" s="15" t="s">
        <v>16</v>
      </c>
      <c r="G1348" s="16">
        <v>16.2</v>
      </c>
      <c r="H1348" s="15" t="s">
        <v>16</v>
      </c>
      <c r="I1348" s="19"/>
      <c r="J1348" s="20">
        <f t="shared" si="20"/>
        <v>0</v>
      </c>
    </row>
    <row r="1349" spans="2:10" outlineLevel="1" x14ac:dyDescent="0.25">
      <c r="B1349" s="13" t="s">
        <v>1353</v>
      </c>
      <c r="C1349" s="16">
        <v>32.4</v>
      </c>
      <c r="D1349" s="15" t="s">
        <v>16</v>
      </c>
      <c r="E1349" s="16">
        <v>29.7</v>
      </c>
      <c r="F1349" s="15" t="s">
        <v>16</v>
      </c>
      <c r="G1349" s="16">
        <v>27</v>
      </c>
      <c r="H1349" s="15" t="s">
        <v>16</v>
      </c>
      <c r="I1349" s="19"/>
      <c r="J1349" s="20">
        <f t="shared" si="20"/>
        <v>0</v>
      </c>
    </row>
    <row r="1350" spans="2:10" outlineLevel="1" x14ac:dyDescent="0.25">
      <c r="B1350" s="13" t="s">
        <v>1354</v>
      </c>
      <c r="C1350" s="16">
        <v>14.3</v>
      </c>
      <c r="D1350" s="15" t="s">
        <v>16</v>
      </c>
      <c r="E1350" s="16">
        <v>13.1</v>
      </c>
      <c r="F1350" s="15" t="s">
        <v>16</v>
      </c>
      <c r="G1350" s="16">
        <v>11.9</v>
      </c>
      <c r="H1350" s="15" t="s">
        <v>16</v>
      </c>
      <c r="I1350" s="19"/>
      <c r="J1350" s="20">
        <f t="shared" si="20"/>
        <v>0</v>
      </c>
    </row>
    <row r="1351" spans="2:10" outlineLevel="1" x14ac:dyDescent="0.25">
      <c r="B1351" s="13" t="s">
        <v>1355</v>
      </c>
      <c r="C1351" s="16">
        <v>19.5</v>
      </c>
      <c r="D1351" s="15" t="s">
        <v>16</v>
      </c>
      <c r="E1351" s="16">
        <v>17.899999999999999</v>
      </c>
      <c r="F1351" s="15" t="s">
        <v>16</v>
      </c>
      <c r="G1351" s="16">
        <v>16.2</v>
      </c>
      <c r="H1351" s="15" t="s">
        <v>16</v>
      </c>
      <c r="I1351" s="19"/>
      <c r="J1351" s="20">
        <f t="shared" si="20"/>
        <v>0</v>
      </c>
    </row>
    <row r="1352" spans="2:10" outlineLevel="1" x14ac:dyDescent="0.25">
      <c r="B1352" s="13" t="s">
        <v>1356</v>
      </c>
      <c r="C1352" s="16">
        <v>32.4</v>
      </c>
      <c r="D1352" s="15" t="s">
        <v>16</v>
      </c>
      <c r="E1352" s="16">
        <v>29.7</v>
      </c>
      <c r="F1352" s="15" t="s">
        <v>16</v>
      </c>
      <c r="G1352" s="16">
        <v>27</v>
      </c>
      <c r="H1352" s="15" t="s">
        <v>16</v>
      </c>
      <c r="I1352" s="19"/>
      <c r="J1352" s="20">
        <f t="shared" si="20"/>
        <v>0</v>
      </c>
    </row>
    <row r="1353" spans="2:10" outlineLevel="1" x14ac:dyDescent="0.25">
      <c r="B1353" s="13" t="s">
        <v>1357</v>
      </c>
      <c r="C1353" s="16">
        <v>110</v>
      </c>
      <c r="D1353" s="15" t="s">
        <v>16</v>
      </c>
      <c r="E1353" s="16">
        <v>100</v>
      </c>
      <c r="F1353" s="15" t="s">
        <v>16</v>
      </c>
      <c r="G1353" s="16">
        <v>90</v>
      </c>
      <c r="H1353" s="15" t="s">
        <v>16</v>
      </c>
      <c r="I1353" s="19"/>
      <c r="J1353" s="20">
        <f t="shared" si="20"/>
        <v>0</v>
      </c>
    </row>
    <row r="1354" spans="2:10" outlineLevel="1" x14ac:dyDescent="0.25">
      <c r="B1354" s="13" t="s">
        <v>1358</v>
      </c>
      <c r="C1354" s="16">
        <v>310</v>
      </c>
      <c r="D1354" s="15" t="s">
        <v>16</v>
      </c>
      <c r="E1354" s="16">
        <v>285</v>
      </c>
      <c r="F1354" s="15" t="s">
        <v>16</v>
      </c>
      <c r="G1354" s="16">
        <v>260</v>
      </c>
      <c r="H1354" s="15" t="s">
        <v>16</v>
      </c>
      <c r="I1354" s="19"/>
      <c r="J1354" s="20">
        <f t="shared" si="20"/>
        <v>0</v>
      </c>
    </row>
    <row r="1355" spans="2:10" outlineLevel="1" x14ac:dyDescent="0.25">
      <c r="B1355" s="13" t="s">
        <v>1359</v>
      </c>
      <c r="C1355" s="16">
        <v>22.8</v>
      </c>
      <c r="D1355" s="15" t="s">
        <v>16</v>
      </c>
      <c r="E1355" s="16">
        <v>20.9</v>
      </c>
      <c r="F1355" s="15" t="s">
        <v>16</v>
      </c>
      <c r="G1355" s="16">
        <v>19</v>
      </c>
      <c r="H1355" s="15" t="s">
        <v>16</v>
      </c>
      <c r="I1355" s="19"/>
      <c r="J1355" s="20">
        <f t="shared" si="20"/>
        <v>0</v>
      </c>
    </row>
    <row r="1356" spans="2:10" outlineLevel="1" x14ac:dyDescent="0.25">
      <c r="B1356" s="13" t="s">
        <v>1360</v>
      </c>
      <c r="C1356" s="16">
        <v>33.799999999999997</v>
      </c>
      <c r="D1356" s="15" t="s">
        <v>16</v>
      </c>
      <c r="E1356" s="16">
        <v>31</v>
      </c>
      <c r="F1356" s="15" t="s">
        <v>16</v>
      </c>
      <c r="G1356" s="16">
        <v>28.2</v>
      </c>
      <c r="H1356" s="15" t="s">
        <v>16</v>
      </c>
      <c r="I1356" s="19"/>
      <c r="J1356" s="20">
        <f t="shared" si="20"/>
        <v>0</v>
      </c>
    </row>
    <row r="1357" spans="2:10" outlineLevel="1" x14ac:dyDescent="0.25">
      <c r="B1357" s="13" t="s">
        <v>1361</v>
      </c>
      <c r="C1357" s="16">
        <v>52</v>
      </c>
      <c r="D1357" s="15" t="s">
        <v>16</v>
      </c>
      <c r="E1357" s="16">
        <v>47.6</v>
      </c>
      <c r="F1357" s="15" t="s">
        <v>16</v>
      </c>
      <c r="G1357" s="16">
        <v>43.3</v>
      </c>
      <c r="H1357" s="15" t="s">
        <v>16</v>
      </c>
      <c r="I1357" s="19"/>
      <c r="J1357" s="20">
        <f t="shared" si="20"/>
        <v>0</v>
      </c>
    </row>
    <row r="1358" spans="2:10" outlineLevel="1" x14ac:dyDescent="0.25">
      <c r="B1358" s="13" t="s">
        <v>1362</v>
      </c>
      <c r="C1358" s="16">
        <v>30.5</v>
      </c>
      <c r="D1358" s="15" t="s">
        <v>16</v>
      </c>
      <c r="E1358" s="16">
        <v>28</v>
      </c>
      <c r="F1358" s="15" t="s">
        <v>16</v>
      </c>
      <c r="G1358" s="16">
        <v>25.5</v>
      </c>
      <c r="H1358" s="15" t="s">
        <v>16</v>
      </c>
      <c r="I1358" s="19"/>
      <c r="J1358" s="20">
        <f t="shared" si="20"/>
        <v>0</v>
      </c>
    </row>
    <row r="1359" spans="2:10" outlineLevel="1" x14ac:dyDescent="0.25">
      <c r="B1359" s="13" t="s">
        <v>1363</v>
      </c>
      <c r="C1359" s="16">
        <v>44.2</v>
      </c>
      <c r="D1359" s="15" t="s">
        <v>16</v>
      </c>
      <c r="E1359" s="16">
        <v>40.5</v>
      </c>
      <c r="F1359" s="15" t="s">
        <v>16</v>
      </c>
      <c r="G1359" s="16">
        <v>36.799999999999997</v>
      </c>
      <c r="H1359" s="15" t="s">
        <v>16</v>
      </c>
      <c r="I1359" s="19"/>
      <c r="J1359" s="20">
        <f t="shared" si="20"/>
        <v>0</v>
      </c>
    </row>
    <row r="1360" spans="2:10" outlineLevel="1" x14ac:dyDescent="0.25">
      <c r="B1360" s="13" t="s">
        <v>1364</v>
      </c>
      <c r="C1360" s="16">
        <v>48.4</v>
      </c>
      <c r="D1360" s="15" t="s">
        <v>16</v>
      </c>
      <c r="E1360" s="16">
        <v>44.3</v>
      </c>
      <c r="F1360" s="15" t="s">
        <v>16</v>
      </c>
      <c r="G1360" s="16">
        <v>40.299999999999997</v>
      </c>
      <c r="H1360" s="15" t="s">
        <v>16</v>
      </c>
      <c r="I1360" s="19"/>
      <c r="J1360" s="20">
        <f t="shared" si="20"/>
        <v>0</v>
      </c>
    </row>
    <row r="1361" spans="2:10" outlineLevel="1" x14ac:dyDescent="0.25">
      <c r="B1361" s="13" t="s">
        <v>1365</v>
      </c>
      <c r="C1361" s="16">
        <v>16.3</v>
      </c>
      <c r="D1361" s="15" t="s">
        <v>16</v>
      </c>
      <c r="E1361" s="16">
        <v>14.9</v>
      </c>
      <c r="F1361" s="15" t="s">
        <v>16</v>
      </c>
      <c r="G1361" s="16">
        <v>13.6</v>
      </c>
      <c r="H1361" s="15" t="s">
        <v>16</v>
      </c>
      <c r="I1361" s="19"/>
      <c r="J1361" s="20">
        <f t="shared" ref="J1361:J1424" si="21">I1361*G1361</f>
        <v>0</v>
      </c>
    </row>
    <row r="1362" spans="2:10" outlineLevel="1" x14ac:dyDescent="0.25">
      <c r="B1362" s="13" t="s">
        <v>1366</v>
      </c>
      <c r="C1362" s="16">
        <v>28.6</v>
      </c>
      <c r="D1362" s="15" t="s">
        <v>16</v>
      </c>
      <c r="E1362" s="16">
        <v>26.2</v>
      </c>
      <c r="F1362" s="15" t="s">
        <v>16</v>
      </c>
      <c r="G1362" s="16">
        <v>23.8</v>
      </c>
      <c r="H1362" s="15" t="s">
        <v>16</v>
      </c>
      <c r="I1362" s="19"/>
      <c r="J1362" s="20">
        <f t="shared" si="21"/>
        <v>0</v>
      </c>
    </row>
    <row r="1363" spans="2:10" outlineLevel="1" x14ac:dyDescent="0.25">
      <c r="B1363" s="13" t="s">
        <v>1367</v>
      </c>
      <c r="C1363" s="16">
        <v>52</v>
      </c>
      <c r="D1363" s="15" t="s">
        <v>16</v>
      </c>
      <c r="E1363" s="16">
        <v>47.6</v>
      </c>
      <c r="F1363" s="15" t="s">
        <v>16</v>
      </c>
      <c r="G1363" s="16">
        <v>43.3</v>
      </c>
      <c r="H1363" s="15" t="s">
        <v>16</v>
      </c>
      <c r="I1363" s="19"/>
      <c r="J1363" s="20">
        <f t="shared" si="21"/>
        <v>0</v>
      </c>
    </row>
    <row r="1364" spans="2:10" outlineLevel="1" x14ac:dyDescent="0.25">
      <c r="B1364" s="13" t="s">
        <v>1368</v>
      </c>
      <c r="C1364" s="16">
        <v>21.4</v>
      </c>
      <c r="D1364" s="15" t="s">
        <v>16</v>
      </c>
      <c r="E1364" s="16">
        <v>19.600000000000001</v>
      </c>
      <c r="F1364" s="15" t="s">
        <v>16</v>
      </c>
      <c r="G1364" s="16">
        <v>17.899999999999999</v>
      </c>
      <c r="H1364" s="15" t="s">
        <v>16</v>
      </c>
      <c r="I1364" s="19"/>
      <c r="J1364" s="20">
        <f t="shared" si="21"/>
        <v>0</v>
      </c>
    </row>
    <row r="1365" spans="2:10" outlineLevel="1" x14ac:dyDescent="0.25">
      <c r="B1365" s="13" t="s">
        <v>1369</v>
      </c>
      <c r="C1365" s="16">
        <v>32.4</v>
      </c>
      <c r="D1365" s="15" t="s">
        <v>16</v>
      </c>
      <c r="E1365" s="16">
        <v>29.7</v>
      </c>
      <c r="F1365" s="15" t="s">
        <v>16</v>
      </c>
      <c r="G1365" s="16">
        <v>27</v>
      </c>
      <c r="H1365" s="15" t="s">
        <v>16</v>
      </c>
      <c r="I1365" s="19"/>
      <c r="J1365" s="20">
        <f t="shared" si="21"/>
        <v>0</v>
      </c>
    </row>
    <row r="1366" spans="2:10" outlineLevel="1" x14ac:dyDescent="0.25">
      <c r="B1366" s="13" t="s">
        <v>1370</v>
      </c>
      <c r="C1366" s="16">
        <v>48</v>
      </c>
      <c r="D1366" s="15" t="s">
        <v>16</v>
      </c>
      <c r="E1366" s="16">
        <v>44</v>
      </c>
      <c r="F1366" s="15" t="s">
        <v>16</v>
      </c>
      <c r="G1366" s="16">
        <v>40</v>
      </c>
      <c r="H1366" s="15" t="s">
        <v>16</v>
      </c>
      <c r="I1366" s="19"/>
      <c r="J1366" s="20">
        <f t="shared" si="21"/>
        <v>0</v>
      </c>
    </row>
    <row r="1367" spans="2:10" outlineLevel="1" x14ac:dyDescent="0.25">
      <c r="B1367" s="13" t="s">
        <v>1371</v>
      </c>
      <c r="C1367" s="16">
        <v>54</v>
      </c>
      <c r="D1367" s="15" t="s">
        <v>16</v>
      </c>
      <c r="E1367" s="16">
        <v>48.7</v>
      </c>
      <c r="F1367" s="15" t="s">
        <v>16</v>
      </c>
      <c r="G1367" s="16">
        <v>44.3</v>
      </c>
      <c r="H1367" s="15" t="s">
        <v>16</v>
      </c>
      <c r="I1367" s="19"/>
      <c r="J1367" s="20">
        <f t="shared" si="21"/>
        <v>0</v>
      </c>
    </row>
    <row r="1368" spans="2:10" outlineLevel="1" x14ac:dyDescent="0.25">
      <c r="B1368" s="13" t="s">
        <v>1372</v>
      </c>
      <c r="C1368" s="16">
        <v>52</v>
      </c>
      <c r="D1368" s="15" t="s">
        <v>16</v>
      </c>
      <c r="E1368" s="16">
        <v>47.6</v>
      </c>
      <c r="F1368" s="15" t="s">
        <v>16</v>
      </c>
      <c r="G1368" s="16">
        <v>43.3</v>
      </c>
      <c r="H1368" s="15" t="s">
        <v>16</v>
      </c>
      <c r="I1368" s="19"/>
      <c r="J1368" s="20">
        <f t="shared" si="21"/>
        <v>0</v>
      </c>
    </row>
    <row r="1369" spans="2:10" outlineLevel="1" x14ac:dyDescent="0.25">
      <c r="B1369" s="13" t="s">
        <v>1373</v>
      </c>
      <c r="C1369" s="16">
        <v>72</v>
      </c>
      <c r="D1369" s="15" t="s">
        <v>16</v>
      </c>
      <c r="E1369" s="16">
        <v>66</v>
      </c>
      <c r="F1369" s="15" t="s">
        <v>16</v>
      </c>
      <c r="G1369" s="16">
        <v>60</v>
      </c>
      <c r="H1369" s="15" t="s">
        <v>16</v>
      </c>
      <c r="I1369" s="19"/>
      <c r="J1369" s="20">
        <f t="shared" si="21"/>
        <v>0</v>
      </c>
    </row>
    <row r="1370" spans="2:10" outlineLevel="1" x14ac:dyDescent="0.25">
      <c r="B1370" s="13" t="s">
        <v>1374</v>
      </c>
      <c r="C1370" s="16">
        <v>120</v>
      </c>
      <c r="D1370" s="15" t="s">
        <v>16</v>
      </c>
      <c r="E1370" s="16">
        <v>110</v>
      </c>
      <c r="F1370" s="15" t="s">
        <v>16</v>
      </c>
      <c r="G1370" s="16">
        <v>100</v>
      </c>
      <c r="H1370" s="15" t="s">
        <v>16</v>
      </c>
      <c r="I1370" s="19"/>
      <c r="J1370" s="20">
        <f t="shared" si="21"/>
        <v>0</v>
      </c>
    </row>
    <row r="1371" spans="2:10" outlineLevel="1" x14ac:dyDescent="0.25">
      <c r="B1371" s="13" t="s">
        <v>1375</v>
      </c>
      <c r="C1371" s="16">
        <v>40.299999999999997</v>
      </c>
      <c r="D1371" s="15" t="s">
        <v>16</v>
      </c>
      <c r="E1371" s="16">
        <v>36.9</v>
      </c>
      <c r="F1371" s="15" t="s">
        <v>16</v>
      </c>
      <c r="G1371" s="16">
        <v>33.6</v>
      </c>
      <c r="H1371" s="15" t="s">
        <v>16</v>
      </c>
      <c r="I1371" s="19"/>
      <c r="J1371" s="20">
        <f t="shared" si="21"/>
        <v>0</v>
      </c>
    </row>
    <row r="1372" spans="2:10" outlineLevel="1" x14ac:dyDescent="0.25">
      <c r="B1372" s="13" t="s">
        <v>1376</v>
      </c>
      <c r="C1372" s="16">
        <v>65</v>
      </c>
      <c r="D1372" s="15" t="s">
        <v>16</v>
      </c>
      <c r="E1372" s="16">
        <v>59</v>
      </c>
      <c r="F1372" s="15" t="s">
        <v>16</v>
      </c>
      <c r="G1372" s="16">
        <v>54</v>
      </c>
      <c r="H1372" s="15" t="s">
        <v>16</v>
      </c>
      <c r="I1372" s="19"/>
      <c r="J1372" s="20">
        <f t="shared" si="21"/>
        <v>0</v>
      </c>
    </row>
    <row r="1373" spans="2:10" outlineLevel="1" x14ac:dyDescent="0.25">
      <c r="B1373" s="13" t="s">
        <v>1377</v>
      </c>
      <c r="C1373" s="16">
        <v>101</v>
      </c>
      <c r="D1373" s="15" t="s">
        <v>16</v>
      </c>
      <c r="E1373" s="16">
        <v>93</v>
      </c>
      <c r="F1373" s="15" t="s">
        <v>16</v>
      </c>
      <c r="G1373" s="16">
        <v>84</v>
      </c>
      <c r="H1373" s="15" t="s">
        <v>16</v>
      </c>
      <c r="I1373" s="19"/>
      <c r="J1373" s="20">
        <f t="shared" si="21"/>
        <v>0</v>
      </c>
    </row>
    <row r="1374" spans="2:10" outlineLevel="1" x14ac:dyDescent="0.25">
      <c r="B1374" s="13" t="s">
        <v>1378</v>
      </c>
      <c r="C1374" s="16">
        <v>40.299999999999997</v>
      </c>
      <c r="D1374" s="15" t="s">
        <v>16</v>
      </c>
      <c r="E1374" s="16">
        <v>36.9</v>
      </c>
      <c r="F1374" s="15" t="s">
        <v>16</v>
      </c>
      <c r="G1374" s="16">
        <v>33.6</v>
      </c>
      <c r="H1374" s="15" t="s">
        <v>16</v>
      </c>
      <c r="I1374" s="19"/>
      <c r="J1374" s="20">
        <f t="shared" si="21"/>
        <v>0</v>
      </c>
    </row>
    <row r="1375" spans="2:10" outlineLevel="1" x14ac:dyDescent="0.25">
      <c r="B1375" s="13" t="s">
        <v>1379</v>
      </c>
      <c r="C1375" s="16">
        <v>69</v>
      </c>
      <c r="D1375" s="15" t="s">
        <v>16</v>
      </c>
      <c r="E1375" s="16">
        <v>63</v>
      </c>
      <c r="F1375" s="15" t="s">
        <v>16</v>
      </c>
      <c r="G1375" s="16">
        <v>57</v>
      </c>
      <c r="H1375" s="15" t="s">
        <v>16</v>
      </c>
      <c r="I1375" s="19"/>
      <c r="J1375" s="20">
        <f t="shared" si="21"/>
        <v>0</v>
      </c>
    </row>
    <row r="1376" spans="2:10" outlineLevel="1" x14ac:dyDescent="0.25">
      <c r="B1376" s="13" t="s">
        <v>1380</v>
      </c>
      <c r="C1376" s="16">
        <v>125</v>
      </c>
      <c r="D1376" s="15" t="s">
        <v>16</v>
      </c>
      <c r="E1376" s="16">
        <v>115</v>
      </c>
      <c r="F1376" s="15" t="s">
        <v>16</v>
      </c>
      <c r="G1376" s="16">
        <v>104</v>
      </c>
      <c r="H1376" s="15" t="s">
        <v>16</v>
      </c>
      <c r="I1376" s="19"/>
      <c r="J1376" s="20">
        <f t="shared" si="21"/>
        <v>0</v>
      </c>
    </row>
    <row r="1377" spans="2:10" outlineLevel="1" x14ac:dyDescent="0.25">
      <c r="B1377" s="13" t="s">
        <v>1381</v>
      </c>
      <c r="C1377" s="16">
        <v>27.9</v>
      </c>
      <c r="D1377" s="15" t="s">
        <v>16</v>
      </c>
      <c r="E1377" s="16">
        <v>25.6</v>
      </c>
      <c r="F1377" s="15" t="s">
        <v>16</v>
      </c>
      <c r="G1377" s="16">
        <v>23.3</v>
      </c>
      <c r="H1377" s="15" t="s">
        <v>16</v>
      </c>
      <c r="I1377" s="19"/>
      <c r="J1377" s="20">
        <f t="shared" si="21"/>
        <v>0</v>
      </c>
    </row>
    <row r="1378" spans="2:10" outlineLevel="1" x14ac:dyDescent="0.25">
      <c r="B1378" s="13" t="s">
        <v>1382</v>
      </c>
      <c r="C1378" s="16">
        <v>53</v>
      </c>
      <c r="D1378" s="15" t="s">
        <v>16</v>
      </c>
      <c r="E1378" s="16">
        <v>48.2</v>
      </c>
      <c r="F1378" s="15" t="s">
        <v>16</v>
      </c>
      <c r="G1378" s="16">
        <v>43.8</v>
      </c>
      <c r="H1378" s="15" t="s">
        <v>16</v>
      </c>
      <c r="I1378" s="19"/>
      <c r="J1378" s="20">
        <f t="shared" si="21"/>
        <v>0</v>
      </c>
    </row>
    <row r="1379" spans="2:10" outlineLevel="1" x14ac:dyDescent="0.25">
      <c r="B1379" s="13" t="s">
        <v>1383</v>
      </c>
      <c r="C1379" s="16">
        <v>40.200000000000003</v>
      </c>
      <c r="D1379" s="15" t="s">
        <v>16</v>
      </c>
      <c r="E1379" s="16">
        <v>36.9</v>
      </c>
      <c r="F1379" s="15" t="s">
        <v>16</v>
      </c>
      <c r="G1379" s="16">
        <v>33.5</v>
      </c>
      <c r="H1379" s="15" t="s">
        <v>16</v>
      </c>
      <c r="I1379" s="19"/>
      <c r="J1379" s="20">
        <f t="shared" si="21"/>
        <v>0</v>
      </c>
    </row>
    <row r="1380" spans="2:10" outlineLevel="1" x14ac:dyDescent="0.25">
      <c r="B1380" s="13" t="s">
        <v>1384</v>
      </c>
      <c r="C1380" s="16">
        <v>100</v>
      </c>
      <c r="D1380" s="15" t="s">
        <v>16</v>
      </c>
      <c r="E1380" s="16">
        <v>90</v>
      </c>
      <c r="F1380" s="15" t="s">
        <v>16</v>
      </c>
      <c r="G1380" s="16">
        <v>80</v>
      </c>
      <c r="H1380" s="15" t="s">
        <v>16</v>
      </c>
      <c r="I1380" s="19"/>
      <c r="J1380" s="20">
        <f t="shared" si="21"/>
        <v>0</v>
      </c>
    </row>
    <row r="1381" spans="2:10" outlineLevel="1" x14ac:dyDescent="0.25">
      <c r="B1381" s="13" t="s">
        <v>1385</v>
      </c>
      <c r="C1381" s="16">
        <v>365</v>
      </c>
      <c r="D1381" s="15" t="s">
        <v>16</v>
      </c>
      <c r="E1381" s="16">
        <v>335</v>
      </c>
      <c r="F1381" s="15" t="s">
        <v>16</v>
      </c>
      <c r="G1381" s="16">
        <v>305</v>
      </c>
      <c r="H1381" s="15" t="s">
        <v>16</v>
      </c>
      <c r="I1381" s="19"/>
      <c r="J1381" s="20">
        <f t="shared" si="21"/>
        <v>0</v>
      </c>
    </row>
    <row r="1382" spans="2:10" x14ac:dyDescent="0.25">
      <c r="B1382" s="12" t="s">
        <v>1386</v>
      </c>
      <c r="C1382" s="25"/>
      <c r="D1382" s="25"/>
      <c r="E1382" s="25"/>
      <c r="F1382" s="25"/>
      <c r="G1382" s="25"/>
      <c r="H1382" s="25"/>
      <c r="I1382" s="19"/>
      <c r="J1382" s="20">
        <f t="shared" si="21"/>
        <v>0</v>
      </c>
    </row>
    <row r="1383" spans="2:10" outlineLevel="1" x14ac:dyDescent="0.25">
      <c r="B1383" s="13" t="s">
        <v>1387</v>
      </c>
      <c r="C1383" s="16">
        <v>115</v>
      </c>
      <c r="D1383" s="15" t="s">
        <v>16</v>
      </c>
      <c r="E1383" s="16">
        <v>105</v>
      </c>
      <c r="F1383" s="15" t="s">
        <v>16</v>
      </c>
      <c r="G1383" s="16">
        <v>100</v>
      </c>
      <c r="H1383" s="15" t="s">
        <v>16</v>
      </c>
      <c r="I1383" s="19"/>
      <c r="J1383" s="20">
        <f t="shared" si="21"/>
        <v>0</v>
      </c>
    </row>
    <row r="1384" spans="2:10" outlineLevel="1" x14ac:dyDescent="0.25">
      <c r="B1384" s="13" t="s">
        <v>1388</v>
      </c>
      <c r="C1384" s="16">
        <v>175</v>
      </c>
      <c r="D1384" s="15" t="s">
        <v>16</v>
      </c>
      <c r="E1384" s="16">
        <v>160</v>
      </c>
      <c r="F1384" s="15" t="s">
        <v>16</v>
      </c>
      <c r="G1384" s="16">
        <v>145</v>
      </c>
      <c r="H1384" s="15" t="s">
        <v>16</v>
      </c>
      <c r="I1384" s="19"/>
      <c r="J1384" s="20">
        <f t="shared" si="21"/>
        <v>0</v>
      </c>
    </row>
    <row r="1385" spans="2:10" outlineLevel="1" x14ac:dyDescent="0.25">
      <c r="B1385" s="13" t="s">
        <v>1389</v>
      </c>
      <c r="C1385" s="16">
        <v>300</v>
      </c>
      <c r="D1385" s="15" t="s">
        <v>16</v>
      </c>
      <c r="E1385" s="16">
        <v>275</v>
      </c>
      <c r="F1385" s="15" t="s">
        <v>16</v>
      </c>
      <c r="G1385" s="16">
        <v>250</v>
      </c>
      <c r="H1385" s="15" t="s">
        <v>16</v>
      </c>
      <c r="I1385" s="19"/>
      <c r="J1385" s="20">
        <f t="shared" si="21"/>
        <v>0</v>
      </c>
    </row>
    <row r="1386" spans="2:10" outlineLevel="1" x14ac:dyDescent="0.25">
      <c r="B1386" s="13" t="s">
        <v>1390</v>
      </c>
      <c r="C1386" s="16">
        <v>450</v>
      </c>
      <c r="D1386" s="15" t="s">
        <v>16</v>
      </c>
      <c r="E1386" s="16">
        <v>410</v>
      </c>
      <c r="F1386" s="15" t="s">
        <v>16</v>
      </c>
      <c r="G1386" s="16">
        <v>375</v>
      </c>
      <c r="H1386" s="15" t="s">
        <v>16</v>
      </c>
      <c r="I1386" s="19"/>
      <c r="J1386" s="20">
        <f t="shared" si="21"/>
        <v>0</v>
      </c>
    </row>
    <row r="1387" spans="2:10" outlineLevel="1" x14ac:dyDescent="0.25">
      <c r="B1387" s="13" t="s">
        <v>1391</v>
      </c>
      <c r="C1387" s="16">
        <v>120</v>
      </c>
      <c r="D1387" s="15" t="s">
        <v>16</v>
      </c>
      <c r="E1387" s="16">
        <v>110</v>
      </c>
      <c r="F1387" s="15" t="s">
        <v>16</v>
      </c>
      <c r="G1387" s="16">
        <v>100</v>
      </c>
      <c r="H1387" s="15" t="s">
        <v>16</v>
      </c>
      <c r="I1387" s="19"/>
      <c r="J1387" s="20">
        <f t="shared" si="21"/>
        <v>0</v>
      </c>
    </row>
    <row r="1388" spans="2:10" outlineLevel="1" x14ac:dyDescent="0.25">
      <c r="B1388" s="13" t="s">
        <v>1392</v>
      </c>
      <c r="C1388" s="16">
        <v>190</v>
      </c>
      <c r="D1388" s="15" t="s">
        <v>16</v>
      </c>
      <c r="E1388" s="16">
        <v>175</v>
      </c>
      <c r="F1388" s="15" t="s">
        <v>16</v>
      </c>
      <c r="G1388" s="16">
        <v>160</v>
      </c>
      <c r="H1388" s="15" t="s">
        <v>16</v>
      </c>
      <c r="I1388" s="19"/>
      <c r="J1388" s="20">
        <f t="shared" si="21"/>
        <v>0</v>
      </c>
    </row>
    <row r="1389" spans="2:10" outlineLevel="1" x14ac:dyDescent="0.25">
      <c r="B1389" s="13" t="s">
        <v>1393</v>
      </c>
      <c r="C1389" s="16">
        <v>100</v>
      </c>
      <c r="D1389" s="15" t="s">
        <v>16</v>
      </c>
      <c r="E1389" s="16">
        <v>95</v>
      </c>
      <c r="F1389" s="15" t="s">
        <v>16</v>
      </c>
      <c r="G1389" s="16">
        <v>85</v>
      </c>
      <c r="H1389" s="15" t="s">
        <v>16</v>
      </c>
      <c r="I1389" s="19"/>
      <c r="J1389" s="20">
        <f t="shared" si="21"/>
        <v>0</v>
      </c>
    </row>
    <row r="1390" spans="2:10" outlineLevel="1" x14ac:dyDescent="0.25">
      <c r="B1390" s="13" t="s">
        <v>1394</v>
      </c>
      <c r="C1390" s="16">
        <v>155</v>
      </c>
      <c r="D1390" s="15" t="s">
        <v>16</v>
      </c>
      <c r="E1390" s="16">
        <v>140</v>
      </c>
      <c r="F1390" s="15" t="s">
        <v>16</v>
      </c>
      <c r="G1390" s="16">
        <v>130</v>
      </c>
      <c r="H1390" s="15" t="s">
        <v>16</v>
      </c>
      <c r="I1390" s="19"/>
      <c r="J1390" s="20">
        <f t="shared" si="21"/>
        <v>0</v>
      </c>
    </row>
    <row r="1391" spans="2:10" outlineLevel="1" x14ac:dyDescent="0.25">
      <c r="B1391" s="13" t="s">
        <v>1395</v>
      </c>
      <c r="C1391" s="16">
        <v>285</v>
      </c>
      <c r="D1391" s="15" t="s">
        <v>16</v>
      </c>
      <c r="E1391" s="16">
        <v>260</v>
      </c>
      <c r="F1391" s="15" t="s">
        <v>16</v>
      </c>
      <c r="G1391" s="16">
        <v>240</v>
      </c>
      <c r="H1391" s="15" t="s">
        <v>16</v>
      </c>
      <c r="I1391" s="19"/>
      <c r="J1391" s="20">
        <f t="shared" si="21"/>
        <v>0</v>
      </c>
    </row>
    <row r="1392" spans="2:10" outlineLevel="1" x14ac:dyDescent="0.25">
      <c r="B1392" s="13" t="s">
        <v>1396</v>
      </c>
      <c r="C1392" s="16">
        <v>105</v>
      </c>
      <c r="D1392" s="15" t="s">
        <v>16</v>
      </c>
      <c r="E1392" s="16">
        <v>95</v>
      </c>
      <c r="F1392" s="15" t="s">
        <v>16</v>
      </c>
      <c r="G1392" s="16">
        <v>90</v>
      </c>
      <c r="H1392" s="15" t="s">
        <v>16</v>
      </c>
      <c r="I1392" s="19"/>
      <c r="J1392" s="20">
        <f t="shared" si="21"/>
        <v>0</v>
      </c>
    </row>
    <row r="1393" spans="2:10" outlineLevel="1" x14ac:dyDescent="0.25">
      <c r="B1393" s="13" t="s">
        <v>1397</v>
      </c>
      <c r="C1393" s="16">
        <v>170</v>
      </c>
      <c r="D1393" s="15" t="s">
        <v>16</v>
      </c>
      <c r="E1393" s="16">
        <v>155</v>
      </c>
      <c r="F1393" s="15" t="s">
        <v>16</v>
      </c>
      <c r="G1393" s="16">
        <v>140</v>
      </c>
      <c r="H1393" s="15" t="s">
        <v>16</v>
      </c>
      <c r="I1393" s="19"/>
      <c r="J1393" s="20">
        <f t="shared" si="21"/>
        <v>0</v>
      </c>
    </row>
    <row r="1394" spans="2:10" outlineLevel="1" x14ac:dyDescent="0.25">
      <c r="B1394" s="13" t="s">
        <v>1398</v>
      </c>
      <c r="C1394" s="16">
        <v>170</v>
      </c>
      <c r="D1394" s="15" t="s">
        <v>16</v>
      </c>
      <c r="E1394" s="16">
        <v>155</v>
      </c>
      <c r="F1394" s="15" t="s">
        <v>16</v>
      </c>
      <c r="G1394" s="16">
        <v>140</v>
      </c>
      <c r="H1394" s="15" t="s">
        <v>16</v>
      </c>
      <c r="I1394" s="19"/>
      <c r="J1394" s="20">
        <f t="shared" si="21"/>
        <v>0</v>
      </c>
    </row>
    <row r="1395" spans="2:10" outlineLevel="1" x14ac:dyDescent="0.25">
      <c r="B1395" s="13" t="s">
        <v>1399</v>
      </c>
      <c r="C1395" s="16">
        <v>245</v>
      </c>
      <c r="D1395" s="15" t="s">
        <v>16</v>
      </c>
      <c r="E1395" s="16">
        <v>225</v>
      </c>
      <c r="F1395" s="15" t="s">
        <v>16</v>
      </c>
      <c r="G1395" s="16">
        <v>205</v>
      </c>
      <c r="H1395" s="15" t="s">
        <v>16</v>
      </c>
      <c r="I1395" s="19"/>
      <c r="J1395" s="20">
        <f t="shared" si="21"/>
        <v>0</v>
      </c>
    </row>
    <row r="1396" spans="2:10" outlineLevel="1" x14ac:dyDescent="0.25">
      <c r="B1396" s="13" t="s">
        <v>1400</v>
      </c>
      <c r="C1396" s="16">
        <v>445</v>
      </c>
      <c r="D1396" s="15" t="s">
        <v>16</v>
      </c>
      <c r="E1396" s="16">
        <v>405</v>
      </c>
      <c r="F1396" s="15" t="s">
        <v>16</v>
      </c>
      <c r="G1396" s="16">
        <v>370</v>
      </c>
      <c r="H1396" s="15" t="s">
        <v>16</v>
      </c>
      <c r="I1396" s="19"/>
      <c r="J1396" s="20">
        <f t="shared" si="21"/>
        <v>0</v>
      </c>
    </row>
    <row r="1397" spans="2:10" outlineLevel="1" x14ac:dyDescent="0.25">
      <c r="B1397" s="13" t="s">
        <v>1401</v>
      </c>
      <c r="C1397" s="16">
        <v>110</v>
      </c>
      <c r="D1397" s="15" t="s">
        <v>16</v>
      </c>
      <c r="E1397" s="16">
        <v>100</v>
      </c>
      <c r="F1397" s="15" t="s">
        <v>16</v>
      </c>
      <c r="G1397" s="16">
        <v>90</v>
      </c>
      <c r="H1397" s="15" t="s">
        <v>16</v>
      </c>
      <c r="I1397" s="19"/>
      <c r="J1397" s="20">
        <f t="shared" si="21"/>
        <v>0</v>
      </c>
    </row>
    <row r="1398" spans="2:10" outlineLevel="1" x14ac:dyDescent="0.25">
      <c r="B1398" s="13" t="s">
        <v>1402</v>
      </c>
      <c r="C1398" s="16">
        <v>170</v>
      </c>
      <c r="D1398" s="15" t="s">
        <v>16</v>
      </c>
      <c r="E1398" s="16">
        <v>155</v>
      </c>
      <c r="F1398" s="15" t="s">
        <v>16</v>
      </c>
      <c r="G1398" s="16">
        <v>140</v>
      </c>
      <c r="H1398" s="15" t="s">
        <v>16</v>
      </c>
      <c r="I1398" s="19"/>
      <c r="J1398" s="20">
        <f t="shared" si="21"/>
        <v>0</v>
      </c>
    </row>
    <row r="1399" spans="2:10" outlineLevel="1" x14ac:dyDescent="0.25">
      <c r="B1399" s="13" t="s">
        <v>1403</v>
      </c>
      <c r="C1399" s="16">
        <v>155</v>
      </c>
      <c r="D1399" s="15" t="s">
        <v>16</v>
      </c>
      <c r="E1399" s="16">
        <v>145</v>
      </c>
      <c r="F1399" s="15" t="s">
        <v>16</v>
      </c>
      <c r="G1399" s="16">
        <v>130</v>
      </c>
      <c r="H1399" s="15" t="s">
        <v>16</v>
      </c>
      <c r="I1399" s="19"/>
      <c r="J1399" s="20">
        <f t="shared" si="21"/>
        <v>0</v>
      </c>
    </row>
    <row r="1400" spans="2:10" outlineLevel="1" x14ac:dyDescent="0.25">
      <c r="B1400" s="13" t="s">
        <v>1404</v>
      </c>
      <c r="C1400" s="16">
        <v>190</v>
      </c>
      <c r="D1400" s="15" t="s">
        <v>16</v>
      </c>
      <c r="E1400" s="16">
        <v>175</v>
      </c>
      <c r="F1400" s="15" t="s">
        <v>16</v>
      </c>
      <c r="G1400" s="16">
        <v>160</v>
      </c>
      <c r="H1400" s="15" t="s">
        <v>16</v>
      </c>
      <c r="I1400" s="19"/>
      <c r="J1400" s="20">
        <f t="shared" si="21"/>
        <v>0</v>
      </c>
    </row>
    <row r="1401" spans="2:10" outlineLevel="1" x14ac:dyDescent="0.25">
      <c r="B1401" s="13" t="s">
        <v>1405</v>
      </c>
      <c r="C1401" s="16">
        <v>330</v>
      </c>
      <c r="D1401" s="15" t="s">
        <v>16</v>
      </c>
      <c r="E1401" s="16">
        <v>300</v>
      </c>
      <c r="F1401" s="15" t="s">
        <v>16</v>
      </c>
      <c r="G1401" s="16">
        <v>275</v>
      </c>
      <c r="H1401" s="15" t="s">
        <v>16</v>
      </c>
      <c r="I1401" s="19"/>
      <c r="J1401" s="20">
        <f t="shared" si="21"/>
        <v>0</v>
      </c>
    </row>
    <row r="1402" spans="2:10" x14ac:dyDescent="0.25">
      <c r="B1402" s="12" t="s">
        <v>1406</v>
      </c>
      <c r="C1402" s="25"/>
      <c r="D1402" s="25"/>
      <c r="E1402" s="25"/>
      <c r="F1402" s="25"/>
      <c r="G1402" s="25"/>
      <c r="H1402" s="25"/>
      <c r="I1402" s="19"/>
      <c r="J1402" s="20">
        <f t="shared" si="21"/>
        <v>0</v>
      </c>
    </row>
    <row r="1403" spans="2:10" outlineLevel="1" x14ac:dyDescent="0.25">
      <c r="B1403" s="13" t="s">
        <v>1407</v>
      </c>
      <c r="C1403" s="16">
        <v>320</v>
      </c>
      <c r="D1403" s="15" t="s">
        <v>16</v>
      </c>
      <c r="E1403" s="16">
        <v>320</v>
      </c>
      <c r="F1403" s="15" t="s">
        <v>16</v>
      </c>
      <c r="G1403" s="16">
        <v>320</v>
      </c>
      <c r="H1403" s="15" t="s">
        <v>16</v>
      </c>
      <c r="I1403" s="19"/>
      <c r="J1403" s="20">
        <f t="shared" si="21"/>
        <v>0</v>
      </c>
    </row>
    <row r="1404" spans="2:10" outlineLevel="1" x14ac:dyDescent="0.25">
      <c r="B1404" s="13" t="s">
        <v>1408</v>
      </c>
      <c r="C1404" s="16">
        <v>150</v>
      </c>
      <c r="D1404" s="15" t="s">
        <v>16</v>
      </c>
      <c r="E1404" s="16">
        <v>93</v>
      </c>
      <c r="F1404" s="15" t="s">
        <v>16</v>
      </c>
      <c r="G1404" s="16">
        <v>84</v>
      </c>
      <c r="H1404" s="15" t="s">
        <v>16</v>
      </c>
      <c r="I1404" s="19"/>
      <c r="J1404" s="20">
        <f t="shared" si="21"/>
        <v>0</v>
      </c>
    </row>
    <row r="1405" spans="2:10" outlineLevel="1" x14ac:dyDescent="0.25">
      <c r="B1405" s="13" t="s">
        <v>1409</v>
      </c>
      <c r="C1405" s="16">
        <v>130</v>
      </c>
      <c r="D1405" s="15" t="s">
        <v>16</v>
      </c>
      <c r="E1405" s="16">
        <v>120</v>
      </c>
      <c r="F1405" s="15" t="s">
        <v>16</v>
      </c>
      <c r="G1405" s="16">
        <v>110</v>
      </c>
      <c r="H1405" s="15" t="s">
        <v>16</v>
      </c>
      <c r="I1405" s="19"/>
      <c r="J1405" s="20">
        <f t="shared" si="21"/>
        <v>0</v>
      </c>
    </row>
    <row r="1406" spans="2:10" outlineLevel="1" x14ac:dyDescent="0.25">
      <c r="B1406" s="13" t="s">
        <v>1410</v>
      </c>
      <c r="C1406" s="16">
        <v>200</v>
      </c>
      <c r="D1406" s="15" t="s">
        <v>16</v>
      </c>
      <c r="E1406" s="16">
        <v>185</v>
      </c>
      <c r="F1406" s="15" t="s">
        <v>16</v>
      </c>
      <c r="G1406" s="16">
        <v>165</v>
      </c>
      <c r="H1406" s="15" t="s">
        <v>16</v>
      </c>
      <c r="I1406" s="19"/>
      <c r="J1406" s="20">
        <f t="shared" si="21"/>
        <v>0</v>
      </c>
    </row>
    <row r="1407" spans="2:10" outlineLevel="1" x14ac:dyDescent="0.25">
      <c r="B1407" s="13" t="s">
        <v>1411</v>
      </c>
      <c r="C1407" s="16">
        <v>325</v>
      </c>
      <c r="D1407" s="15" t="s">
        <v>16</v>
      </c>
      <c r="E1407" s="16">
        <v>300</v>
      </c>
      <c r="F1407" s="15" t="s">
        <v>16</v>
      </c>
      <c r="G1407" s="16">
        <v>270</v>
      </c>
      <c r="H1407" s="15" t="s">
        <v>16</v>
      </c>
      <c r="I1407" s="19"/>
      <c r="J1407" s="20">
        <f t="shared" si="21"/>
        <v>0</v>
      </c>
    </row>
    <row r="1408" spans="2:10" outlineLevel="1" x14ac:dyDescent="0.25">
      <c r="B1408" s="13" t="s">
        <v>1412</v>
      </c>
      <c r="C1408" s="16">
        <v>90</v>
      </c>
      <c r="D1408" s="15" t="s">
        <v>16</v>
      </c>
      <c r="E1408" s="16">
        <v>80</v>
      </c>
      <c r="F1408" s="15" t="s">
        <v>16</v>
      </c>
      <c r="G1408" s="16">
        <v>75</v>
      </c>
      <c r="H1408" s="15" t="s">
        <v>16</v>
      </c>
      <c r="I1408" s="19"/>
      <c r="J1408" s="20">
        <f t="shared" si="21"/>
        <v>0</v>
      </c>
    </row>
    <row r="1409" spans="2:10" outlineLevel="1" x14ac:dyDescent="0.25">
      <c r="B1409" s="13" t="s">
        <v>1413</v>
      </c>
      <c r="C1409" s="16">
        <v>90</v>
      </c>
      <c r="D1409" s="15" t="s">
        <v>16</v>
      </c>
      <c r="E1409" s="16">
        <v>85</v>
      </c>
      <c r="F1409" s="15" t="s">
        <v>16</v>
      </c>
      <c r="G1409" s="16">
        <v>75</v>
      </c>
      <c r="H1409" s="15" t="s">
        <v>16</v>
      </c>
      <c r="I1409" s="19"/>
      <c r="J1409" s="20">
        <f t="shared" si="21"/>
        <v>0</v>
      </c>
    </row>
    <row r="1410" spans="2:10" outlineLevel="1" x14ac:dyDescent="0.25">
      <c r="B1410" s="13" t="s">
        <v>1414</v>
      </c>
      <c r="C1410" s="16">
        <v>90</v>
      </c>
      <c r="D1410" s="15" t="s">
        <v>16</v>
      </c>
      <c r="E1410" s="16">
        <v>85</v>
      </c>
      <c r="F1410" s="15" t="s">
        <v>16</v>
      </c>
      <c r="G1410" s="16">
        <v>75</v>
      </c>
      <c r="H1410" s="15" t="s">
        <v>16</v>
      </c>
      <c r="I1410" s="19"/>
      <c r="J1410" s="20">
        <f t="shared" si="21"/>
        <v>0</v>
      </c>
    </row>
    <row r="1411" spans="2:10" outlineLevel="1" x14ac:dyDescent="0.25">
      <c r="B1411" s="13" t="s">
        <v>1415</v>
      </c>
      <c r="C1411" s="16">
        <v>100</v>
      </c>
      <c r="D1411" s="15" t="s">
        <v>16</v>
      </c>
      <c r="E1411" s="16">
        <v>90</v>
      </c>
      <c r="F1411" s="15" t="s">
        <v>16</v>
      </c>
      <c r="G1411" s="16">
        <v>80</v>
      </c>
      <c r="H1411" s="15" t="s">
        <v>16</v>
      </c>
      <c r="I1411" s="19"/>
      <c r="J1411" s="20">
        <f t="shared" si="21"/>
        <v>0</v>
      </c>
    </row>
    <row r="1412" spans="2:10" outlineLevel="1" x14ac:dyDescent="0.25">
      <c r="B1412" s="13" t="s">
        <v>1416</v>
      </c>
      <c r="C1412" s="16">
        <v>125</v>
      </c>
      <c r="D1412" s="15" t="s">
        <v>16</v>
      </c>
      <c r="E1412" s="16">
        <v>115</v>
      </c>
      <c r="F1412" s="15" t="s">
        <v>16</v>
      </c>
      <c r="G1412" s="16">
        <v>105</v>
      </c>
      <c r="H1412" s="15" t="s">
        <v>16</v>
      </c>
      <c r="I1412" s="19"/>
      <c r="J1412" s="20">
        <f t="shared" si="21"/>
        <v>0</v>
      </c>
    </row>
    <row r="1413" spans="2:10" outlineLevel="1" x14ac:dyDescent="0.25">
      <c r="B1413" s="13" t="s">
        <v>1417</v>
      </c>
      <c r="C1413" s="16">
        <v>130</v>
      </c>
      <c r="D1413" s="15" t="s">
        <v>16</v>
      </c>
      <c r="E1413" s="16">
        <v>120</v>
      </c>
      <c r="F1413" s="15" t="s">
        <v>16</v>
      </c>
      <c r="G1413" s="16">
        <v>110</v>
      </c>
      <c r="H1413" s="15" t="s">
        <v>16</v>
      </c>
      <c r="I1413" s="19"/>
      <c r="J1413" s="20">
        <f t="shared" si="21"/>
        <v>0</v>
      </c>
    </row>
    <row r="1414" spans="2:10" outlineLevel="1" x14ac:dyDescent="0.25">
      <c r="B1414" s="13" t="s">
        <v>1418</v>
      </c>
      <c r="C1414" s="16">
        <v>130</v>
      </c>
      <c r="D1414" s="15" t="s">
        <v>16</v>
      </c>
      <c r="E1414" s="16">
        <v>120</v>
      </c>
      <c r="F1414" s="15" t="s">
        <v>16</v>
      </c>
      <c r="G1414" s="16">
        <v>110</v>
      </c>
      <c r="H1414" s="15" t="s">
        <v>16</v>
      </c>
      <c r="I1414" s="19"/>
      <c r="J1414" s="20">
        <f t="shared" si="21"/>
        <v>0</v>
      </c>
    </row>
    <row r="1415" spans="2:10" outlineLevel="1" x14ac:dyDescent="0.25">
      <c r="B1415" s="13" t="s">
        <v>1419</v>
      </c>
      <c r="C1415" s="16">
        <v>135</v>
      </c>
      <c r="D1415" s="15" t="s">
        <v>16</v>
      </c>
      <c r="E1415" s="16">
        <v>120</v>
      </c>
      <c r="F1415" s="15" t="s">
        <v>16</v>
      </c>
      <c r="G1415" s="16">
        <v>110</v>
      </c>
      <c r="H1415" s="15" t="s">
        <v>16</v>
      </c>
      <c r="I1415" s="19"/>
      <c r="J1415" s="20">
        <f t="shared" si="21"/>
        <v>0</v>
      </c>
    </row>
    <row r="1416" spans="2:10" outlineLevel="1" x14ac:dyDescent="0.25">
      <c r="B1416" s="13" t="s">
        <v>1420</v>
      </c>
      <c r="C1416" s="16">
        <v>190</v>
      </c>
      <c r="D1416" s="15" t="s">
        <v>16</v>
      </c>
      <c r="E1416" s="16">
        <v>175</v>
      </c>
      <c r="F1416" s="15" t="s">
        <v>16</v>
      </c>
      <c r="G1416" s="16">
        <v>160</v>
      </c>
      <c r="H1416" s="15" t="s">
        <v>16</v>
      </c>
      <c r="I1416" s="19"/>
      <c r="J1416" s="20">
        <f t="shared" si="21"/>
        <v>0</v>
      </c>
    </row>
    <row r="1417" spans="2:10" outlineLevel="1" x14ac:dyDescent="0.25">
      <c r="B1417" s="13" t="s">
        <v>1421</v>
      </c>
      <c r="C1417" s="16">
        <v>205</v>
      </c>
      <c r="D1417" s="15" t="s">
        <v>16</v>
      </c>
      <c r="E1417" s="16">
        <v>185</v>
      </c>
      <c r="F1417" s="15" t="s">
        <v>16</v>
      </c>
      <c r="G1417" s="16">
        <v>170</v>
      </c>
      <c r="H1417" s="15" t="s">
        <v>16</v>
      </c>
      <c r="I1417" s="19"/>
      <c r="J1417" s="20">
        <f t="shared" si="21"/>
        <v>0</v>
      </c>
    </row>
    <row r="1418" spans="2:10" outlineLevel="1" x14ac:dyDescent="0.25">
      <c r="B1418" s="13" t="s">
        <v>1422</v>
      </c>
      <c r="C1418" s="16">
        <v>200</v>
      </c>
      <c r="D1418" s="15" t="s">
        <v>16</v>
      </c>
      <c r="E1418" s="16">
        <v>185</v>
      </c>
      <c r="F1418" s="15" t="s">
        <v>16</v>
      </c>
      <c r="G1418" s="16">
        <v>165</v>
      </c>
      <c r="H1418" s="15" t="s">
        <v>16</v>
      </c>
      <c r="I1418" s="19"/>
      <c r="J1418" s="20">
        <f t="shared" si="21"/>
        <v>0</v>
      </c>
    </row>
    <row r="1419" spans="2:10" outlineLevel="1" x14ac:dyDescent="0.25">
      <c r="B1419" s="13" t="s">
        <v>1423</v>
      </c>
      <c r="C1419" s="16">
        <v>245</v>
      </c>
      <c r="D1419" s="15" t="s">
        <v>16</v>
      </c>
      <c r="E1419" s="16">
        <v>225</v>
      </c>
      <c r="F1419" s="15" t="s">
        <v>16</v>
      </c>
      <c r="G1419" s="16">
        <v>205</v>
      </c>
      <c r="H1419" s="15" t="s">
        <v>16</v>
      </c>
      <c r="I1419" s="19"/>
      <c r="J1419" s="20">
        <f t="shared" si="21"/>
        <v>0</v>
      </c>
    </row>
    <row r="1420" spans="2:10" outlineLevel="1" x14ac:dyDescent="0.25">
      <c r="B1420" s="13" t="s">
        <v>1424</v>
      </c>
      <c r="C1420" s="16">
        <v>180</v>
      </c>
      <c r="D1420" s="15" t="s">
        <v>16</v>
      </c>
      <c r="E1420" s="16">
        <v>165</v>
      </c>
      <c r="F1420" s="15" t="s">
        <v>16</v>
      </c>
      <c r="G1420" s="16">
        <v>150</v>
      </c>
      <c r="H1420" s="15" t="s">
        <v>16</v>
      </c>
      <c r="I1420" s="19"/>
      <c r="J1420" s="20">
        <f t="shared" si="21"/>
        <v>0</v>
      </c>
    </row>
    <row r="1421" spans="2:10" outlineLevel="1" x14ac:dyDescent="0.25">
      <c r="B1421" s="13" t="s">
        <v>1425</v>
      </c>
      <c r="C1421" s="16">
        <v>275</v>
      </c>
      <c r="D1421" s="15" t="s">
        <v>16</v>
      </c>
      <c r="E1421" s="16">
        <v>255</v>
      </c>
      <c r="F1421" s="15" t="s">
        <v>16</v>
      </c>
      <c r="G1421" s="16">
        <v>230</v>
      </c>
      <c r="H1421" s="15" t="s">
        <v>16</v>
      </c>
      <c r="I1421" s="19"/>
      <c r="J1421" s="20">
        <f t="shared" si="21"/>
        <v>0</v>
      </c>
    </row>
    <row r="1422" spans="2:10" outlineLevel="1" x14ac:dyDescent="0.25">
      <c r="B1422" s="13" t="s">
        <v>1426</v>
      </c>
      <c r="C1422" s="16">
        <v>425</v>
      </c>
      <c r="D1422" s="15" t="s">
        <v>16</v>
      </c>
      <c r="E1422" s="16">
        <v>390</v>
      </c>
      <c r="F1422" s="15" t="s">
        <v>16</v>
      </c>
      <c r="G1422" s="16">
        <v>355</v>
      </c>
      <c r="H1422" s="15" t="s">
        <v>16</v>
      </c>
      <c r="I1422" s="19"/>
      <c r="J1422" s="20">
        <f t="shared" si="21"/>
        <v>0</v>
      </c>
    </row>
    <row r="1423" spans="2:10" outlineLevel="1" x14ac:dyDescent="0.25">
      <c r="B1423" s="13" t="s">
        <v>1427</v>
      </c>
      <c r="C1423" s="16">
        <v>697</v>
      </c>
      <c r="D1423" s="15" t="s">
        <v>16</v>
      </c>
      <c r="E1423" s="16">
        <v>639</v>
      </c>
      <c r="F1423" s="15" t="s">
        <v>16</v>
      </c>
      <c r="G1423" s="16">
        <v>581</v>
      </c>
      <c r="H1423" s="15" t="s">
        <v>16</v>
      </c>
      <c r="I1423" s="19"/>
      <c r="J1423" s="20">
        <f t="shared" si="21"/>
        <v>0</v>
      </c>
    </row>
    <row r="1424" spans="2:10" outlineLevel="1" x14ac:dyDescent="0.25">
      <c r="B1424" s="13" t="s">
        <v>1428</v>
      </c>
      <c r="C1424" s="16">
        <v>205</v>
      </c>
      <c r="D1424" s="15" t="s">
        <v>16</v>
      </c>
      <c r="E1424" s="16">
        <v>190</v>
      </c>
      <c r="F1424" s="15" t="s">
        <v>16</v>
      </c>
      <c r="G1424" s="16">
        <v>170</v>
      </c>
      <c r="H1424" s="15" t="s">
        <v>16</v>
      </c>
      <c r="I1424" s="19"/>
      <c r="J1424" s="20">
        <f t="shared" si="21"/>
        <v>0</v>
      </c>
    </row>
    <row r="1425" spans="2:10" outlineLevel="1" x14ac:dyDescent="0.25">
      <c r="B1425" s="13" t="s">
        <v>1429</v>
      </c>
      <c r="C1425" s="16">
        <v>330</v>
      </c>
      <c r="D1425" s="15" t="s">
        <v>16</v>
      </c>
      <c r="E1425" s="16">
        <v>300</v>
      </c>
      <c r="F1425" s="15" t="s">
        <v>16</v>
      </c>
      <c r="G1425" s="16">
        <v>275</v>
      </c>
      <c r="H1425" s="15" t="s">
        <v>16</v>
      </c>
      <c r="I1425" s="19"/>
      <c r="J1425" s="20">
        <f t="shared" ref="J1425:J1488" si="22">I1425*G1425</f>
        <v>0</v>
      </c>
    </row>
    <row r="1426" spans="2:10" outlineLevel="1" x14ac:dyDescent="0.25">
      <c r="B1426" s="13" t="s">
        <v>1430</v>
      </c>
      <c r="C1426" s="16">
        <v>342</v>
      </c>
      <c r="D1426" s="15" t="s">
        <v>16</v>
      </c>
      <c r="E1426" s="16">
        <v>328</v>
      </c>
      <c r="F1426" s="15" t="s">
        <v>16</v>
      </c>
      <c r="G1426" s="16">
        <v>285</v>
      </c>
      <c r="H1426" s="15" t="s">
        <v>16</v>
      </c>
      <c r="I1426" s="19"/>
      <c r="J1426" s="20">
        <f t="shared" si="22"/>
        <v>0</v>
      </c>
    </row>
    <row r="1427" spans="2:10" outlineLevel="1" x14ac:dyDescent="0.25">
      <c r="B1427" s="13" t="s">
        <v>1431</v>
      </c>
      <c r="C1427" s="16">
        <v>110</v>
      </c>
      <c r="D1427" s="15" t="s">
        <v>16</v>
      </c>
      <c r="E1427" s="16">
        <v>100</v>
      </c>
      <c r="F1427" s="15" t="s">
        <v>16</v>
      </c>
      <c r="G1427" s="16">
        <v>90</v>
      </c>
      <c r="H1427" s="15" t="s">
        <v>16</v>
      </c>
      <c r="I1427" s="19"/>
      <c r="J1427" s="20">
        <f t="shared" si="22"/>
        <v>0</v>
      </c>
    </row>
    <row r="1428" spans="2:10" outlineLevel="1" x14ac:dyDescent="0.25">
      <c r="B1428" s="13" t="s">
        <v>1432</v>
      </c>
      <c r="C1428" s="16">
        <v>130</v>
      </c>
      <c r="D1428" s="15" t="s">
        <v>16</v>
      </c>
      <c r="E1428" s="16">
        <v>120</v>
      </c>
      <c r="F1428" s="15" t="s">
        <v>16</v>
      </c>
      <c r="G1428" s="16">
        <v>105</v>
      </c>
      <c r="H1428" s="15" t="s">
        <v>16</v>
      </c>
      <c r="I1428" s="19"/>
      <c r="J1428" s="20">
        <f t="shared" si="22"/>
        <v>0</v>
      </c>
    </row>
    <row r="1429" spans="2:10" outlineLevel="1" x14ac:dyDescent="0.25">
      <c r="B1429" s="13" t="s">
        <v>1433</v>
      </c>
      <c r="C1429" s="16">
        <v>170</v>
      </c>
      <c r="D1429" s="15" t="s">
        <v>16</v>
      </c>
      <c r="E1429" s="16">
        <v>155</v>
      </c>
      <c r="F1429" s="15" t="s">
        <v>16</v>
      </c>
      <c r="G1429" s="16">
        <v>140</v>
      </c>
      <c r="H1429" s="15" t="s">
        <v>16</v>
      </c>
      <c r="I1429" s="19"/>
      <c r="J1429" s="20">
        <f t="shared" si="22"/>
        <v>0</v>
      </c>
    </row>
    <row r="1430" spans="2:10" outlineLevel="1" x14ac:dyDescent="0.25">
      <c r="B1430" s="13" t="s">
        <v>1434</v>
      </c>
      <c r="C1430" s="16">
        <v>190</v>
      </c>
      <c r="D1430" s="15" t="s">
        <v>16</v>
      </c>
      <c r="E1430" s="16">
        <v>175</v>
      </c>
      <c r="F1430" s="15" t="s">
        <v>16</v>
      </c>
      <c r="G1430" s="16">
        <v>160</v>
      </c>
      <c r="H1430" s="15" t="s">
        <v>16</v>
      </c>
      <c r="I1430" s="19"/>
      <c r="J1430" s="20">
        <f t="shared" si="22"/>
        <v>0</v>
      </c>
    </row>
    <row r="1431" spans="2:10" outlineLevel="1" x14ac:dyDescent="0.25">
      <c r="B1431" s="13" t="s">
        <v>1435</v>
      </c>
      <c r="C1431" s="16">
        <v>255</v>
      </c>
      <c r="D1431" s="15" t="s">
        <v>16</v>
      </c>
      <c r="E1431" s="16">
        <v>235</v>
      </c>
      <c r="F1431" s="15" t="s">
        <v>16</v>
      </c>
      <c r="G1431" s="16">
        <v>210</v>
      </c>
      <c r="H1431" s="15" t="s">
        <v>16</v>
      </c>
      <c r="I1431" s="19"/>
      <c r="J1431" s="20">
        <f t="shared" si="22"/>
        <v>0</v>
      </c>
    </row>
    <row r="1432" spans="2:10" outlineLevel="1" x14ac:dyDescent="0.25">
      <c r="B1432" s="13" t="s">
        <v>1436</v>
      </c>
      <c r="C1432" s="16">
        <v>390</v>
      </c>
      <c r="D1432" s="15" t="s">
        <v>16</v>
      </c>
      <c r="E1432" s="16">
        <v>355</v>
      </c>
      <c r="F1432" s="15" t="s">
        <v>16</v>
      </c>
      <c r="G1432" s="16">
        <v>325</v>
      </c>
      <c r="H1432" s="15" t="s">
        <v>16</v>
      </c>
      <c r="I1432" s="19"/>
      <c r="J1432" s="20">
        <f t="shared" si="22"/>
        <v>0</v>
      </c>
    </row>
    <row r="1433" spans="2:10" outlineLevel="1" x14ac:dyDescent="0.25">
      <c r="B1433" s="13" t="s">
        <v>1437</v>
      </c>
      <c r="C1433" s="16">
        <v>503</v>
      </c>
      <c r="D1433" s="15" t="s">
        <v>16</v>
      </c>
      <c r="E1433" s="16">
        <v>461</v>
      </c>
      <c r="F1433" s="15" t="s">
        <v>16</v>
      </c>
      <c r="G1433" s="16">
        <v>420</v>
      </c>
      <c r="H1433" s="15" t="s">
        <v>16</v>
      </c>
      <c r="I1433" s="19"/>
      <c r="J1433" s="20">
        <f t="shared" si="22"/>
        <v>0</v>
      </c>
    </row>
    <row r="1434" spans="2:10" outlineLevel="1" x14ac:dyDescent="0.25">
      <c r="B1434" s="13" t="s">
        <v>1438</v>
      </c>
      <c r="C1434" s="16">
        <v>400</v>
      </c>
      <c r="D1434" s="15" t="s">
        <v>16</v>
      </c>
      <c r="E1434" s="16">
        <v>380</v>
      </c>
      <c r="F1434" s="15" t="s">
        <v>16</v>
      </c>
      <c r="G1434" s="16">
        <v>360</v>
      </c>
      <c r="H1434" s="15" t="s">
        <v>16</v>
      </c>
      <c r="I1434" s="19"/>
      <c r="J1434" s="20">
        <f t="shared" si="22"/>
        <v>0</v>
      </c>
    </row>
    <row r="1435" spans="2:10" outlineLevel="1" x14ac:dyDescent="0.25">
      <c r="B1435" s="13" t="s">
        <v>1439</v>
      </c>
      <c r="C1435" s="16">
        <v>130</v>
      </c>
      <c r="D1435" s="15" t="s">
        <v>16</v>
      </c>
      <c r="E1435" s="16">
        <v>120</v>
      </c>
      <c r="F1435" s="15" t="s">
        <v>16</v>
      </c>
      <c r="G1435" s="16">
        <v>110</v>
      </c>
      <c r="H1435" s="15" t="s">
        <v>16</v>
      </c>
      <c r="I1435" s="19"/>
      <c r="J1435" s="20">
        <f t="shared" si="22"/>
        <v>0</v>
      </c>
    </row>
    <row r="1436" spans="2:10" outlineLevel="1" x14ac:dyDescent="0.25">
      <c r="B1436" s="13" t="s">
        <v>1440</v>
      </c>
      <c r="C1436" s="16">
        <v>130</v>
      </c>
      <c r="D1436" s="15" t="s">
        <v>16</v>
      </c>
      <c r="E1436" s="16">
        <v>120</v>
      </c>
      <c r="F1436" s="15" t="s">
        <v>16</v>
      </c>
      <c r="G1436" s="16">
        <v>105</v>
      </c>
      <c r="H1436" s="15" t="s">
        <v>16</v>
      </c>
      <c r="I1436" s="19"/>
      <c r="J1436" s="20">
        <f t="shared" si="22"/>
        <v>0</v>
      </c>
    </row>
    <row r="1437" spans="2:10" outlineLevel="1" x14ac:dyDescent="0.25">
      <c r="B1437" s="13" t="s">
        <v>1441</v>
      </c>
      <c r="C1437" s="16">
        <v>110</v>
      </c>
      <c r="D1437" s="15" t="s">
        <v>16</v>
      </c>
      <c r="E1437" s="16">
        <v>100</v>
      </c>
      <c r="F1437" s="15" t="s">
        <v>16</v>
      </c>
      <c r="G1437" s="16">
        <v>90</v>
      </c>
      <c r="H1437" s="15" t="s">
        <v>16</v>
      </c>
      <c r="I1437" s="19"/>
      <c r="J1437" s="20">
        <f t="shared" si="22"/>
        <v>0</v>
      </c>
    </row>
    <row r="1438" spans="2:10" outlineLevel="1" x14ac:dyDescent="0.25">
      <c r="B1438" s="13" t="s">
        <v>1442</v>
      </c>
      <c r="C1438" s="16">
        <v>215</v>
      </c>
      <c r="D1438" s="15" t="s">
        <v>16</v>
      </c>
      <c r="E1438" s="16">
        <v>195</v>
      </c>
      <c r="F1438" s="15" t="s">
        <v>16</v>
      </c>
      <c r="G1438" s="16">
        <v>180</v>
      </c>
      <c r="H1438" s="15" t="s">
        <v>16</v>
      </c>
      <c r="I1438" s="19"/>
      <c r="J1438" s="20">
        <f t="shared" si="22"/>
        <v>0</v>
      </c>
    </row>
    <row r="1439" spans="2:10" outlineLevel="1" x14ac:dyDescent="0.25">
      <c r="B1439" s="13" t="s">
        <v>1443</v>
      </c>
      <c r="C1439" s="16">
        <v>365</v>
      </c>
      <c r="D1439" s="15" t="s">
        <v>16</v>
      </c>
      <c r="E1439" s="16">
        <v>335</v>
      </c>
      <c r="F1439" s="15" t="s">
        <v>16</v>
      </c>
      <c r="G1439" s="16">
        <v>305</v>
      </c>
      <c r="H1439" s="15" t="s">
        <v>16</v>
      </c>
      <c r="I1439" s="19"/>
      <c r="J1439" s="20">
        <f t="shared" si="22"/>
        <v>0</v>
      </c>
    </row>
    <row r="1440" spans="2:10" x14ac:dyDescent="0.25">
      <c r="B1440" s="12" t="s">
        <v>1444</v>
      </c>
      <c r="C1440" s="25"/>
      <c r="D1440" s="25"/>
      <c r="E1440" s="25"/>
      <c r="F1440" s="25"/>
      <c r="G1440" s="25"/>
      <c r="H1440" s="25"/>
      <c r="I1440" s="19"/>
      <c r="J1440" s="20">
        <f t="shared" si="22"/>
        <v>0</v>
      </c>
    </row>
    <row r="1441" spans="2:10" outlineLevel="1" x14ac:dyDescent="0.25">
      <c r="B1441" s="13" t="s">
        <v>1445</v>
      </c>
      <c r="C1441" s="16">
        <v>41.3</v>
      </c>
      <c r="D1441" s="15" t="s">
        <v>16</v>
      </c>
      <c r="E1441" s="16">
        <v>37.799999999999997</v>
      </c>
      <c r="F1441" s="15" t="s">
        <v>16</v>
      </c>
      <c r="G1441" s="16">
        <v>34.4</v>
      </c>
      <c r="H1441" s="15" t="s">
        <v>16</v>
      </c>
      <c r="I1441" s="19"/>
      <c r="J1441" s="20">
        <f t="shared" si="22"/>
        <v>0</v>
      </c>
    </row>
    <row r="1442" spans="2:10" outlineLevel="1" x14ac:dyDescent="0.25">
      <c r="B1442" s="13" t="s">
        <v>1446</v>
      </c>
      <c r="C1442" s="16">
        <v>41.3</v>
      </c>
      <c r="D1442" s="15" t="s">
        <v>16</v>
      </c>
      <c r="E1442" s="16">
        <v>37.799999999999997</v>
      </c>
      <c r="F1442" s="15" t="s">
        <v>16</v>
      </c>
      <c r="G1442" s="16">
        <v>34.4</v>
      </c>
      <c r="H1442" s="15" t="s">
        <v>16</v>
      </c>
      <c r="I1442" s="19"/>
      <c r="J1442" s="20">
        <f t="shared" si="22"/>
        <v>0</v>
      </c>
    </row>
    <row r="1443" spans="2:10" outlineLevel="1" x14ac:dyDescent="0.25">
      <c r="B1443" s="13" t="s">
        <v>1447</v>
      </c>
      <c r="C1443" s="16">
        <v>45.2</v>
      </c>
      <c r="D1443" s="15" t="s">
        <v>16</v>
      </c>
      <c r="E1443" s="16">
        <v>41.4</v>
      </c>
      <c r="F1443" s="15" t="s">
        <v>16</v>
      </c>
      <c r="G1443" s="16">
        <v>37.700000000000003</v>
      </c>
      <c r="H1443" s="15" t="s">
        <v>16</v>
      </c>
      <c r="I1443" s="19"/>
      <c r="J1443" s="20">
        <f t="shared" si="22"/>
        <v>0</v>
      </c>
    </row>
    <row r="1444" spans="2:10" outlineLevel="1" x14ac:dyDescent="0.25">
      <c r="B1444" s="13" t="s">
        <v>1448</v>
      </c>
      <c r="C1444" s="16">
        <v>45.2</v>
      </c>
      <c r="D1444" s="15" t="s">
        <v>16</v>
      </c>
      <c r="E1444" s="16">
        <v>41.4</v>
      </c>
      <c r="F1444" s="15" t="s">
        <v>16</v>
      </c>
      <c r="G1444" s="16">
        <v>37.700000000000003</v>
      </c>
      <c r="H1444" s="15" t="s">
        <v>16</v>
      </c>
      <c r="I1444" s="19"/>
      <c r="J1444" s="20">
        <f t="shared" si="22"/>
        <v>0</v>
      </c>
    </row>
    <row r="1445" spans="2:10" outlineLevel="1" x14ac:dyDescent="0.25">
      <c r="B1445" s="13" t="s">
        <v>1449</v>
      </c>
      <c r="C1445" s="16">
        <v>49.2</v>
      </c>
      <c r="D1445" s="15" t="s">
        <v>16</v>
      </c>
      <c r="E1445" s="16">
        <v>45.1</v>
      </c>
      <c r="F1445" s="15" t="s">
        <v>16</v>
      </c>
      <c r="G1445" s="16">
        <v>41</v>
      </c>
      <c r="H1445" s="15" t="s">
        <v>16</v>
      </c>
      <c r="I1445" s="19"/>
      <c r="J1445" s="20">
        <f t="shared" si="22"/>
        <v>0</v>
      </c>
    </row>
    <row r="1446" spans="2:10" outlineLevel="1" x14ac:dyDescent="0.25">
      <c r="B1446" s="13" t="s">
        <v>1450</v>
      </c>
      <c r="C1446" s="16">
        <v>49.2</v>
      </c>
      <c r="D1446" s="15" t="s">
        <v>16</v>
      </c>
      <c r="E1446" s="16">
        <v>45.1</v>
      </c>
      <c r="F1446" s="15" t="s">
        <v>16</v>
      </c>
      <c r="G1446" s="16">
        <v>41</v>
      </c>
      <c r="H1446" s="15" t="s">
        <v>16</v>
      </c>
      <c r="I1446" s="19"/>
      <c r="J1446" s="20">
        <f t="shared" si="22"/>
        <v>0</v>
      </c>
    </row>
    <row r="1447" spans="2:10" outlineLevel="1" x14ac:dyDescent="0.25">
      <c r="B1447" s="13" t="s">
        <v>1451</v>
      </c>
      <c r="C1447" s="16">
        <v>53</v>
      </c>
      <c r="D1447" s="15" t="s">
        <v>16</v>
      </c>
      <c r="E1447" s="16">
        <v>48.5</v>
      </c>
      <c r="F1447" s="15" t="s">
        <v>16</v>
      </c>
      <c r="G1447" s="16">
        <v>44.1</v>
      </c>
      <c r="H1447" s="15" t="s">
        <v>16</v>
      </c>
      <c r="I1447" s="19"/>
      <c r="J1447" s="20">
        <f t="shared" si="22"/>
        <v>0</v>
      </c>
    </row>
    <row r="1448" spans="2:10" outlineLevel="1" x14ac:dyDescent="0.25">
      <c r="B1448" s="13" t="s">
        <v>1452</v>
      </c>
      <c r="C1448" s="16">
        <v>53</v>
      </c>
      <c r="D1448" s="15" t="s">
        <v>16</v>
      </c>
      <c r="E1448" s="16">
        <v>48.5</v>
      </c>
      <c r="F1448" s="15" t="s">
        <v>16</v>
      </c>
      <c r="G1448" s="16">
        <v>44.1</v>
      </c>
      <c r="H1448" s="15" t="s">
        <v>16</v>
      </c>
      <c r="I1448" s="19"/>
      <c r="J1448" s="20">
        <f t="shared" si="22"/>
        <v>0</v>
      </c>
    </row>
    <row r="1449" spans="2:10" outlineLevel="1" x14ac:dyDescent="0.25">
      <c r="B1449" s="13" t="s">
        <v>1453</v>
      </c>
      <c r="C1449" s="16">
        <v>60</v>
      </c>
      <c r="D1449" s="15" t="s">
        <v>16</v>
      </c>
      <c r="E1449" s="16">
        <v>55</v>
      </c>
      <c r="F1449" s="15" t="s">
        <v>16</v>
      </c>
      <c r="G1449" s="16">
        <v>49.6</v>
      </c>
      <c r="H1449" s="15" t="s">
        <v>16</v>
      </c>
      <c r="I1449" s="19"/>
      <c r="J1449" s="20">
        <f t="shared" si="22"/>
        <v>0</v>
      </c>
    </row>
    <row r="1450" spans="2:10" outlineLevel="1" x14ac:dyDescent="0.25">
      <c r="B1450" s="13" t="s">
        <v>1454</v>
      </c>
      <c r="C1450" s="16">
        <v>60</v>
      </c>
      <c r="D1450" s="15" t="s">
        <v>16</v>
      </c>
      <c r="E1450" s="16">
        <v>55</v>
      </c>
      <c r="F1450" s="15" t="s">
        <v>16</v>
      </c>
      <c r="G1450" s="16">
        <v>49.6</v>
      </c>
      <c r="H1450" s="15" t="s">
        <v>16</v>
      </c>
      <c r="I1450" s="19"/>
      <c r="J1450" s="20">
        <f t="shared" si="22"/>
        <v>0</v>
      </c>
    </row>
    <row r="1451" spans="2:10" outlineLevel="1" x14ac:dyDescent="0.25">
      <c r="B1451" s="13" t="s">
        <v>1455</v>
      </c>
      <c r="C1451" s="16">
        <v>67</v>
      </c>
      <c r="D1451" s="15" t="s">
        <v>16</v>
      </c>
      <c r="E1451" s="16">
        <v>61</v>
      </c>
      <c r="F1451" s="15" t="s">
        <v>16</v>
      </c>
      <c r="G1451" s="16">
        <v>56</v>
      </c>
      <c r="H1451" s="15" t="s">
        <v>16</v>
      </c>
      <c r="I1451" s="19"/>
      <c r="J1451" s="20">
        <f t="shared" si="22"/>
        <v>0</v>
      </c>
    </row>
    <row r="1452" spans="2:10" outlineLevel="1" x14ac:dyDescent="0.25">
      <c r="B1452" s="13" t="s">
        <v>1456</v>
      </c>
      <c r="C1452" s="16">
        <v>67</v>
      </c>
      <c r="D1452" s="15" t="s">
        <v>16</v>
      </c>
      <c r="E1452" s="16">
        <v>61</v>
      </c>
      <c r="F1452" s="15" t="s">
        <v>16</v>
      </c>
      <c r="G1452" s="16">
        <v>56</v>
      </c>
      <c r="H1452" s="15" t="s">
        <v>16</v>
      </c>
      <c r="I1452" s="19"/>
      <c r="J1452" s="20">
        <f t="shared" si="22"/>
        <v>0</v>
      </c>
    </row>
    <row r="1453" spans="2:10" outlineLevel="1" x14ac:dyDescent="0.25">
      <c r="B1453" s="13" t="s">
        <v>1457</v>
      </c>
      <c r="C1453" s="16">
        <v>75</v>
      </c>
      <c r="D1453" s="15" t="s">
        <v>16</v>
      </c>
      <c r="E1453" s="16">
        <v>68</v>
      </c>
      <c r="F1453" s="15" t="s">
        <v>16</v>
      </c>
      <c r="G1453" s="16">
        <v>62</v>
      </c>
      <c r="H1453" s="15" t="s">
        <v>16</v>
      </c>
      <c r="I1453" s="19"/>
      <c r="J1453" s="20">
        <f t="shared" si="22"/>
        <v>0</v>
      </c>
    </row>
    <row r="1454" spans="2:10" outlineLevel="1" x14ac:dyDescent="0.25">
      <c r="B1454" s="13" t="s">
        <v>1458</v>
      </c>
      <c r="C1454" s="16">
        <v>75</v>
      </c>
      <c r="D1454" s="15" t="s">
        <v>16</v>
      </c>
      <c r="E1454" s="16">
        <v>68</v>
      </c>
      <c r="F1454" s="15" t="s">
        <v>16</v>
      </c>
      <c r="G1454" s="16">
        <v>62</v>
      </c>
      <c r="H1454" s="15" t="s">
        <v>16</v>
      </c>
      <c r="I1454" s="19"/>
      <c r="J1454" s="20">
        <f t="shared" si="22"/>
        <v>0</v>
      </c>
    </row>
    <row r="1455" spans="2:10" outlineLevel="1" x14ac:dyDescent="0.25">
      <c r="B1455" s="13" t="s">
        <v>1459</v>
      </c>
      <c r="C1455" s="16">
        <v>85</v>
      </c>
      <c r="D1455" s="15" t="s">
        <v>16</v>
      </c>
      <c r="E1455" s="16">
        <v>78</v>
      </c>
      <c r="F1455" s="15" t="s">
        <v>16</v>
      </c>
      <c r="G1455" s="16">
        <v>71</v>
      </c>
      <c r="H1455" s="15" t="s">
        <v>16</v>
      </c>
      <c r="I1455" s="19"/>
      <c r="J1455" s="20">
        <f t="shared" si="22"/>
        <v>0</v>
      </c>
    </row>
    <row r="1456" spans="2:10" outlineLevel="1" x14ac:dyDescent="0.25">
      <c r="B1456" s="13" t="s">
        <v>1460</v>
      </c>
      <c r="C1456" s="16">
        <v>85</v>
      </c>
      <c r="D1456" s="15" t="s">
        <v>16</v>
      </c>
      <c r="E1456" s="16">
        <v>78</v>
      </c>
      <c r="F1456" s="15" t="s">
        <v>16</v>
      </c>
      <c r="G1456" s="16">
        <v>71</v>
      </c>
      <c r="H1456" s="15" t="s">
        <v>16</v>
      </c>
      <c r="I1456" s="19"/>
      <c r="J1456" s="20">
        <f t="shared" si="22"/>
        <v>0</v>
      </c>
    </row>
    <row r="1457" spans="2:10" outlineLevel="1" x14ac:dyDescent="0.25">
      <c r="B1457" s="13" t="s">
        <v>1461</v>
      </c>
      <c r="C1457" s="16">
        <v>96</v>
      </c>
      <c r="D1457" s="15" t="s">
        <v>16</v>
      </c>
      <c r="E1457" s="16">
        <v>88</v>
      </c>
      <c r="F1457" s="15" t="s">
        <v>16</v>
      </c>
      <c r="G1457" s="16">
        <v>80</v>
      </c>
      <c r="H1457" s="15" t="s">
        <v>16</v>
      </c>
      <c r="I1457" s="19"/>
      <c r="J1457" s="20">
        <f t="shared" si="22"/>
        <v>0</v>
      </c>
    </row>
    <row r="1458" spans="2:10" outlineLevel="1" x14ac:dyDescent="0.25">
      <c r="B1458" s="13" t="s">
        <v>1462</v>
      </c>
      <c r="C1458" s="16">
        <v>96</v>
      </c>
      <c r="D1458" s="15" t="s">
        <v>16</v>
      </c>
      <c r="E1458" s="16">
        <v>88</v>
      </c>
      <c r="F1458" s="15" t="s">
        <v>16</v>
      </c>
      <c r="G1458" s="16">
        <v>80</v>
      </c>
      <c r="H1458" s="15" t="s">
        <v>16</v>
      </c>
      <c r="I1458" s="19"/>
      <c r="J1458" s="20">
        <f t="shared" si="22"/>
        <v>0</v>
      </c>
    </row>
    <row r="1459" spans="2:10" outlineLevel="1" x14ac:dyDescent="0.25">
      <c r="B1459" s="13" t="s">
        <v>1463</v>
      </c>
      <c r="C1459" s="16">
        <v>102</v>
      </c>
      <c r="D1459" s="15" t="s">
        <v>16</v>
      </c>
      <c r="E1459" s="16">
        <v>94</v>
      </c>
      <c r="F1459" s="15" t="s">
        <v>16</v>
      </c>
      <c r="G1459" s="16">
        <v>85</v>
      </c>
      <c r="H1459" s="15" t="s">
        <v>16</v>
      </c>
      <c r="I1459" s="19"/>
      <c r="J1459" s="20">
        <f t="shared" si="22"/>
        <v>0</v>
      </c>
    </row>
    <row r="1460" spans="2:10" outlineLevel="1" x14ac:dyDescent="0.25">
      <c r="B1460" s="13" t="s">
        <v>1464</v>
      </c>
      <c r="C1460" s="16">
        <v>102</v>
      </c>
      <c r="D1460" s="15" t="s">
        <v>16</v>
      </c>
      <c r="E1460" s="16">
        <v>94</v>
      </c>
      <c r="F1460" s="15" t="s">
        <v>16</v>
      </c>
      <c r="G1460" s="16">
        <v>85</v>
      </c>
      <c r="H1460" s="15" t="s">
        <v>16</v>
      </c>
      <c r="I1460" s="19"/>
      <c r="J1460" s="20">
        <f t="shared" si="22"/>
        <v>0</v>
      </c>
    </row>
    <row r="1461" spans="2:10" outlineLevel="1" x14ac:dyDescent="0.25">
      <c r="B1461" s="13" t="s">
        <v>1465</v>
      </c>
      <c r="C1461" s="16">
        <v>121</v>
      </c>
      <c r="D1461" s="15" t="s">
        <v>16</v>
      </c>
      <c r="E1461" s="16">
        <v>111</v>
      </c>
      <c r="F1461" s="15" t="s">
        <v>16</v>
      </c>
      <c r="G1461" s="16">
        <v>100</v>
      </c>
      <c r="H1461" s="15" t="s">
        <v>16</v>
      </c>
      <c r="I1461" s="19"/>
      <c r="J1461" s="20">
        <f t="shared" si="22"/>
        <v>0</v>
      </c>
    </row>
    <row r="1462" spans="2:10" outlineLevel="1" x14ac:dyDescent="0.25">
      <c r="B1462" s="13" t="s">
        <v>1466</v>
      </c>
      <c r="C1462" s="16">
        <v>121</v>
      </c>
      <c r="D1462" s="15" t="s">
        <v>16</v>
      </c>
      <c r="E1462" s="16">
        <v>111</v>
      </c>
      <c r="F1462" s="15" t="s">
        <v>16</v>
      </c>
      <c r="G1462" s="16">
        <v>100</v>
      </c>
      <c r="H1462" s="15" t="s">
        <v>16</v>
      </c>
      <c r="I1462" s="19"/>
      <c r="J1462" s="20">
        <f t="shared" si="22"/>
        <v>0</v>
      </c>
    </row>
    <row r="1463" spans="2:10" outlineLevel="1" x14ac:dyDescent="0.25">
      <c r="B1463" s="13" t="s">
        <v>1467</v>
      </c>
      <c r="C1463" s="16">
        <v>139</v>
      </c>
      <c r="D1463" s="15" t="s">
        <v>16</v>
      </c>
      <c r="E1463" s="16">
        <v>127</v>
      </c>
      <c r="F1463" s="15" t="s">
        <v>16</v>
      </c>
      <c r="G1463" s="16">
        <v>116</v>
      </c>
      <c r="H1463" s="15" t="s">
        <v>16</v>
      </c>
      <c r="I1463" s="19"/>
      <c r="J1463" s="20">
        <f t="shared" si="22"/>
        <v>0</v>
      </c>
    </row>
    <row r="1464" spans="2:10" outlineLevel="1" x14ac:dyDescent="0.25">
      <c r="B1464" s="13" t="s">
        <v>1468</v>
      </c>
      <c r="C1464" s="16">
        <v>139</v>
      </c>
      <c r="D1464" s="15" t="s">
        <v>16</v>
      </c>
      <c r="E1464" s="16">
        <v>127</v>
      </c>
      <c r="F1464" s="15" t="s">
        <v>16</v>
      </c>
      <c r="G1464" s="16">
        <v>116</v>
      </c>
      <c r="H1464" s="15" t="s">
        <v>16</v>
      </c>
      <c r="I1464" s="19"/>
      <c r="J1464" s="20">
        <f t="shared" si="22"/>
        <v>0</v>
      </c>
    </row>
    <row r="1465" spans="2:10" outlineLevel="1" x14ac:dyDescent="0.25">
      <c r="B1465" s="13" t="s">
        <v>1469</v>
      </c>
      <c r="C1465" s="16">
        <v>195</v>
      </c>
      <c r="D1465" s="15" t="s">
        <v>16</v>
      </c>
      <c r="E1465" s="16">
        <v>180</v>
      </c>
      <c r="F1465" s="15" t="s">
        <v>16</v>
      </c>
      <c r="G1465" s="16">
        <v>165</v>
      </c>
      <c r="H1465" s="15" t="s">
        <v>16</v>
      </c>
      <c r="I1465" s="19"/>
      <c r="J1465" s="20">
        <f t="shared" si="22"/>
        <v>0</v>
      </c>
    </row>
    <row r="1466" spans="2:10" outlineLevel="1" x14ac:dyDescent="0.25">
      <c r="B1466" s="13" t="s">
        <v>1470</v>
      </c>
      <c r="C1466" s="16">
        <v>40.9</v>
      </c>
      <c r="D1466" s="15" t="s">
        <v>16</v>
      </c>
      <c r="E1466" s="16">
        <v>37.5</v>
      </c>
      <c r="F1466" s="15" t="s">
        <v>16</v>
      </c>
      <c r="G1466" s="16">
        <v>34.1</v>
      </c>
      <c r="H1466" s="15" t="s">
        <v>16</v>
      </c>
      <c r="I1466" s="19"/>
      <c r="J1466" s="20">
        <f t="shared" si="22"/>
        <v>0</v>
      </c>
    </row>
    <row r="1467" spans="2:10" outlineLevel="1" x14ac:dyDescent="0.25">
      <c r="B1467" s="13" t="s">
        <v>1471</v>
      </c>
      <c r="C1467" s="16">
        <v>44.3</v>
      </c>
      <c r="D1467" s="15" t="s">
        <v>16</v>
      </c>
      <c r="E1467" s="16">
        <v>40.6</v>
      </c>
      <c r="F1467" s="15" t="s">
        <v>16</v>
      </c>
      <c r="G1467" s="16">
        <v>36.9</v>
      </c>
      <c r="H1467" s="15" t="s">
        <v>16</v>
      </c>
      <c r="I1467" s="19"/>
      <c r="J1467" s="20">
        <f t="shared" si="22"/>
        <v>0</v>
      </c>
    </row>
    <row r="1468" spans="2:10" outlineLevel="1" x14ac:dyDescent="0.25">
      <c r="B1468" s="13" t="s">
        <v>1472</v>
      </c>
      <c r="C1468" s="16">
        <v>48.1</v>
      </c>
      <c r="D1468" s="15" t="s">
        <v>16</v>
      </c>
      <c r="E1468" s="16">
        <v>44.1</v>
      </c>
      <c r="F1468" s="15" t="s">
        <v>16</v>
      </c>
      <c r="G1468" s="16">
        <v>40.1</v>
      </c>
      <c r="H1468" s="15" t="s">
        <v>16</v>
      </c>
      <c r="I1468" s="19"/>
      <c r="J1468" s="20">
        <f t="shared" si="22"/>
        <v>0</v>
      </c>
    </row>
    <row r="1469" spans="2:10" outlineLevel="1" x14ac:dyDescent="0.25">
      <c r="B1469" s="13" t="s">
        <v>1473</v>
      </c>
      <c r="C1469" s="16">
        <v>52</v>
      </c>
      <c r="D1469" s="15" t="s">
        <v>16</v>
      </c>
      <c r="E1469" s="16">
        <v>47.5</v>
      </c>
      <c r="F1469" s="15" t="s">
        <v>16</v>
      </c>
      <c r="G1469" s="16">
        <v>43.2</v>
      </c>
      <c r="H1469" s="15" t="s">
        <v>16</v>
      </c>
      <c r="I1469" s="19"/>
      <c r="J1469" s="20">
        <f t="shared" si="22"/>
        <v>0</v>
      </c>
    </row>
    <row r="1470" spans="2:10" outlineLevel="1" x14ac:dyDescent="0.25">
      <c r="B1470" s="13" t="s">
        <v>1474</v>
      </c>
      <c r="C1470" s="16">
        <v>59</v>
      </c>
      <c r="D1470" s="15" t="s">
        <v>16</v>
      </c>
      <c r="E1470" s="16">
        <v>54</v>
      </c>
      <c r="F1470" s="15" t="s">
        <v>16</v>
      </c>
      <c r="G1470" s="16">
        <v>49.1</v>
      </c>
      <c r="H1470" s="15" t="s">
        <v>16</v>
      </c>
      <c r="I1470" s="19"/>
      <c r="J1470" s="20">
        <f t="shared" si="22"/>
        <v>0</v>
      </c>
    </row>
    <row r="1471" spans="2:10" outlineLevel="1" x14ac:dyDescent="0.25">
      <c r="B1471" s="13" t="s">
        <v>1475</v>
      </c>
      <c r="C1471" s="16">
        <v>67</v>
      </c>
      <c r="D1471" s="15" t="s">
        <v>16</v>
      </c>
      <c r="E1471" s="16">
        <v>61</v>
      </c>
      <c r="F1471" s="15" t="s">
        <v>16</v>
      </c>
      <c r="G1471" s="16">
        <v>56</v>
      </c>
      <c r="H1471" s="15" t="s">
        <v>16</v>
      </c>
      <c r="I1471" s="19"/>
      <c r="J1471" s="20">
        <f t="shared" si="22"/>
        <v>0</v>
      </c>
    </row>
    <row r="1472" spans="2:10" outlineLevel="1" x14ac:dyDescent="0.25">
      <c r="B1472" s="13" t="s">
        <v>1476</v>
      </c>
      <c r="C1472" s="16">
        <v>74</v>
      </c>
      <c r="D1472" s="15" t="s">
        <v>16</v>
      </c>
      <c r="E1472" s="16">
        <v>68</v>
      </c>
      <c r="F1472" s="15" t="s">
        <v>16</v>
      </c>
      <c r="G1472" s="16">
        <v>61</v>
      </c>
      <c r="H1472" s="15" t="s">
        <v>16</v>
      </c>
      <c r="I1472" s="19"/>
      <c r="J1472" s="20">
        <f t="shared" si="22"/>
        <v>0</v>
      </c>
    </row>
    <row r="1473" spans="2:10" outlineLevel="1" x14ac:dyDescent="0.25">
      <c r="B1473" s="13" t="s">
        <v>1477</v>
      </c>
      <c r="C1473" s="16">
        <v>85</v>
      </c>
      <c r="D1473" s="15" t="s">
        <v>16</v>
      </c>
      <c r="E1473" s="16">
        <v>77</v>
      </c>
      <c r="F1473" s="15" t="s">
        <v>16</v>
      </c>
      <c r="G1473" s="16">
        <v>70</v>
      </c>
      <c r="H1473" s="15" t="s">
        <v>16</v>
      </c>
      <c r="I1473" s="19"/>
      <c r="J1473" s="20">
        <f t="shared" si="22"/>
        <v>0</v>
      </c>
    </row>
    <row r="1474" spans="2:10" outlineLevel="1" x14ac:dyDescent="0.25">
      <c r="B1474" s="13" t="s">
        <v>1478</v>
      </c>
      <c r="C1474" s="16">
        <v>64</v>
      </c>
      <c r="D1474" s="15" t="s">
        <v>16</v>
      </c>
      <c r="E1474" s="16">
        <v>59</v>
      </c>
      <c r="F1474" s="15" t="s">
        <v>16</v>
      </c>
      <c r="G1474" s="16">
        <v>53</v>
      </c>
      <c r="H1474" s="15" t="s">
        <v>16</v>
      </c>
      <c r="I1474" s="19"/>
      <c r="J1474" s="20">
        <f t="shared" si="22"/>
        <v>0</v>
      </c>
    </row>
    <row r="1475" spans="2:10" outlineLevel="1" x14ac:dyDescent="0.25">
      <c r="B1475" s="13" t="s">
        <v>1479</v>
      </c>
      <c r="C1475" s="16">
        <v>64</v>
      </c>
      <c r="D1475" s="15" t="s">
        <v>16</v>
      </c>
      <c r="E1475" s="16">
        <v>59</v>
      </c>
      <c r="F1475" s="15" t="s">
        <v>16</v>
      </c>
      <c r="G1475" s="16">
        <v>53</v>
      </c>
      <c r="H1475" s="15" t="s">
        <v>16</v>
      </c>
      <c r="I1475" s="19"/>
      <c r="J1475" s="20">
        <f t="shared" si="22"/>
        <v>0</v>
      </c>
    </row>
    <row r="1476" spans="2:10" outlineLevel="1" x14ac:dyDescent="0.25">
      <c r="B1476" s="13" t="s">
        <v>1480</v>
      </c>
      <c r="C1476" s="16">
        <v>72</v>
      </c>
      <c r="D1476" s="15" t="s">
        <v>16</v>
      </c>
      <c r="E1476" s="16">
        <v>66</v>
      </c>
      <c r="F1476" s="15" t="s">
        <v>16</v>
      </c>
      <c r="G1476" s="16">
        <v>60</v>
      </c>
      <c r="H1476" s="15" t="s">
        <v>16</v>
      </c>
      <c r="I1476" s="19"/>
      <c r="J1476" s="20">
        <f t="shared" si="22"/>
        <v>0</v>
      </c>
    </row>
    <row r="1477" spans="2:10" outlineLevel="1" x14ac:dyDescent="0.25">
      <c r="B1477" s="13" t="s">
        <v>1481</v>
      </c>
      <c r="C1477" s="16">
        <v>72</v>
      </c>
      <c r="D1477" s="15" t="s">
        <v>16</v>
      </c>
      <c r="E1477" s="16">
        <v>66</v>
      </c>
      <c r="F1477" s="15" t="s">
        <v>16</v>
      </c>
      <c r="G1477" s="16">
        <v>60</v>
      </c>
      <c r="H1477" s="15" t="s">
        <v>16</v>
      </c>
      <c r="I1477" s="19"/>
      <c r="J1477" s="20">
        <f t="shared" si="22"/>
        <v>0</v>
      </c>
    </row>
    <row r="1478" spans="2:10" outlineLevel="1" x14ac:dyDescent="0.25">
      <c r="B1478" s="13" t="s">
        <v>1482</v>
      </c>
      <c r="C1478" s="16">
        <v>80</v>
      </c>
      <c r="D1478" s="15" t="s">
        <v>16</v>
      </c>
      <c r="E1478" s="16">
        <v>74</v>
      </c>
      <c r="F1478" s="15" t="s">
        <v>16</v>
      </c>
      <c r="G1478" s="16">
        <v>67</v>
      </c>
      <c r="H1478" s="15" t="s">
        <v>16</v>
      </c>
      <c r="I1478" s="19"/>
      <c r="J1478" s="20">
        <f t="shared" si="22"/>
        <v>0</v>
      </c>
    </row>
    <row r="1479" spans="2:10" outlineLevel="1" x14ac:dyDescent="0.25">
      <c r="B1479" s="13" t="s">
        <v>1483</v>
      </c>
      <c r="C1479" s="16">
        <v>80</v>
      </c>
      <c r="D1479" s="15" t="s">
        <v>16</v>
      </c>
      <c r="E1479" s="16">
        <v>74</v>
      </c>
      <c r="F1479" s="15" t="s">
        <v>16</v>
      </c>
      <c r="G1479" s="16">
        <v>67</v>
      </c>
      <c r="H1479" s="15" t="s">
        <v>16</v>
      </c>
      <c r="I1479" s="19"/>
      <c r="J1479" s="20">
        <f t="shared" si="22"/>
        <v>0</v>
      </c>
    </row>
    <row r="1480" spans="2:10" outlineLevel="1" x14ac:dyDescent="0.25">
      <c r="B1480" s="13" t="s">
        <v>1484</v>
      </c>
      <c r="C1480" s="16">
        <v>102</v>
      </c>
      <c r="D1480" s="15" t="s">
        <v>16</v>
      </c>
      <c r="E1480" s="16">
        <v>94</v>
      </c>
      <c r="F1480" s="15" t="s">
        <v>16</v>
      </c>
      <c r="G1480" s="16">
        <v>85</v>
      </c>
      <c r="H1480" s="15" t="s">
        <v>16</v>
      </c>
      <c r="I1480" s="19"/>
      <c r="J1480" s="20">
        <f t="shared" si="22"/>
        <v>0</v>
      </c>
    </row>
    <row r="1481" spans="2:10" outlineLevel="1" x14ac:dyDescent="0.25">
      <c r="B1481" s="13" t="s">
        <v>1485</v>
      </c>
      <c r="C1481" s="16">
        <v>102</v>
      </c>
      <c r="D1481" s="15" t="s">
        <v>16</v>
      </c>
      <c r="E1481" s="16">
        <v>94</v>
      </c>
      <c r="F1481" s="15" t="s">
        <v>16</v>
      </c>
      <c r="G1481" s="16">
        <v>85</v>
      </c>
      <c r="H1481" s="15" t="s">
        <v>16</v>
      </c>
      <c r="I1481" s="19"/>
      <c r="J1481" s="20">
        <f t="shared" si="22"/>
        <v>0</v>
      </c>
    </row>
    <row r="1482" spans="2:10" outlineLevel="1" x14ac:dyDescent="0.25">
      <c r="B1482" s="13" t="s">
        <v>1486</v>
      </c>
      <c r="C1482" s="16">
        <v>124</v>
      </c>
      <c r="D1482" s="15" t="s">
        <v>16</v>
      </c>
      <c r="E1482" s="16">
        <v>113</v>
      </c>
      <c r="F1482" s="15" t="s">
        <v>16</v>
      </c>
      <c r="G1482" s="16">
        <v>103</v>
      </c>
      <c r="H1482" s="15" t="s">
        <v>16</v>
      </c>
      <c r="I1482" s="19"/>
      <c r="J1482" s="20">
        <f t="shared" si="22"/>
        <v>0</v>
      </c>
    </row>
    <row r="1483" spans="2:10" outlineLevel="1" x14ac:dyDescent="0.25">
      <c r="B1483" s="13" t="s">
        <v>1487</v>
      </c>
      <c r="C1483" s="16">
        <v>124</v>
      </c>
      <c r="D1483" s="15" t="s">
        <v>16</v>
      </c>
      <c r="E1483" s="16">
        <v>113</v>
      </c>
      <c r="F1483" s="15" t="s">
        <v>16</v>
      </c>
      <c r="G1483" s="16">
        <v>103</v>
      </c>
      <c r="H1483" s="15" t="s">
        <v>16</v>
      </c>
      <c r="I1483" s="19"/>
      <c r="J1483" s="20">
        <f t="shared" si="22"/>
        <v>0</v>
      </c>
    </row>
    <row r="1484" spans="2:10" outlineLevel="1" x14ac:dyDescent="0.25">
      <c r="B1484" s="13" t="s">
        <v>1488</v>
      </c>
      <c r="C1484" s="16">
        <v>150</v>
      </c>
      <c r="D1484" s="15" t="s">
        <v>1489</v>
      </c>
      <c r="E1484" s="16">
        <v>140</v>
      </c>
      <c r="F1484" s="15" t="s">
        <v>1489</v>
      </c>
      <c r="G1484" s="16">
        <v>125</v>
      </c>
      <c r="H1484" s="15" t="s">
        <v>1489</v>
      </c>
      <c r="I1484" s="19"/>
      <c r="J1484" s="20">
        <f t="shared" si="22"/>
        <v>0</v>
      </c>
    </row>
    <row r="1485" spans="2:10" outlineLevel="1" x14ac:dyDescent="0.25">
      <c r="B1485" s="13" t="s">
        <v>1490</v>
      </c>
      <c r="C1485" s="16">
        <v>170</v>
      </c>
      <c r="D1485" s="15" t="s">
        <v>1489</v>
      </c>
      <c r="E1485" s="16">
        <v>155</v>
      </c>
      <c r="F1485" s="15" t="s">
        <v>1489</v>
      </c>
      <c r="G1485" s="16">
        <v>140</v>
      </c>
      <c r="H1485" s="15" t="s">
        <v>1489</v>
      </c>
      <c r="I1485" s="19"/>
      <c r="J1485" s="20">
        <f t="shared" si="22"/>
        <v>0</v>
      </c>
    </row>
    <row r="1486" spans="2:10" outlineLevel="1" x14ac:dyDescent="0.25">
      <c r="B1486" s="13" t="s">
        <v>1491</v>
      </c>
      <c r="C1486" s="16">
        <v>170</v>
      </c>
      <c r="D1486" s="15" t="s">
        <v>1489</v>
      </c>
      <c r="E1486" s="16">
        <v>160</v>
      </c>
      <c r="F1486" s="15" t="s">
        <v>1489</v>
      </c>
      <c r="G1486" s="16">
        <v>145</v>
      </c>
      <c r="H1486" s="15" t="s">
        <v>1489</v>
      </c>
      <c r="I1486" s="19"/>
      <c r="J1486" s="20">
        <f t="shared" si="22"/>
        <v>0</v>
      </c>
    </row>
    <row r="1487" spans="2:10" outlineLevel="1" x14ac:dyDescent="0.25">
      <c r="B1487" s="13" t="s">
        <v>1492</v>
      </c>
      <c r="C1487" s="16">
        <v>190</v>
      </c>
      <c r="D1487" s="15" t="s">
        <v>1489</v>
      </c>
      <c r="E1487" s="16">
        <v>175</v>
      </c>
      <c r="F1487" s="15" t="s">
        <v>1489</v>
      </c>
      <c r="G1487" s="16">
        <v>160</v>
      </c>
      <c r="H1487" s="15" t="s">
        <v>1489</v>
      </c>
      <c r="I1487" s="19"/>
      <c r="J1487" s="20">
        <f t="shared" si="22"/>
        <v>0</v>
      </c>
    </row>
    <row r="1488" spans="2:10" outlineLevel="1" x14ac:dyDescent="0.25">
      <c r="B1488" s="13" t="s">
        <v>1493</v>
      </c>
      <c r="C1488" s="16">
        <v>170</v>
      </c>
      <c r="D1488" s="15" t="s">
        <v>16</v>
      </c>
      <c r="E1488" s="16">
        <v>155</v>
      </c>
      <c r="F1488" s="15" t="s">
        <v>16</v>
      </c>
      <c r="G1488" s="16">
        <v>145</v>
      </c>
      <c r="H1488" s="15" t="s">
        <v>16</v>
      </c>
      <c r="I1488" s="19"/>
      <c r="J1488" s="20">
        <f t="shared" si="22"/>
        <v>0</v>
      </c>
    </row>
    <row r="1489" spans="2:10" outlineLevel="1" x14ac:dyDescent="0.25">
      <c r="B1489" s="13" t="s">
        <v>1494</v>
      </c>
      <c r="C1489" s="16">
        <v>195</v>
      </c>
      <c r="D1489" s="15" t="s">
        <v>16</v>
      </c>
      <c r="E1489" s="16">
        <v>180</v>
      </c>
      <c r="F1489" s="15" t="s">
        <v>16</v>
      </c>
      <c r="G1489" s="16">
        <v>160</v>
      </c>
      <c r="H1489" s="15" t="s">
        <v>16</v>
      </c>
      <c r="I1489" s="19"/>
      <c r="J1489" s="20">
        <f t="shared" ref="J1489:J1552" si="23">I1489*G1489</f>
        <v>0</v>
      </c>
    </row>
    <row r="1490" spans="2:10" outlineLevel="1" x14ac:dyDescent="0.25">
      <c r="B1490" s="13" t="s">
        <v>1495</v>
      </c>
      <c r="C1490" s="16">
        <v>240</v>
      </c>
      <c r="D1490" s="15" t="s">
        <v>16</v>
      </c>
      <c r="E1490" s="16">
        <v>220</v>
      </c>
      <c r="F1490" s="15" t="s">
        <v>16</v>
      </c>
      <c r="G1490" s="16">
        <v>200</v>
      </c>
      <c r="H1490" s="15" t="s">
        <v>16</v>
      </c>
      <c r="I1490" s="19"/>
      <c r="J1490" s="20">
        <f t="shared" si="23"/>
        <v>0</v>
      </c>
    </row>
    <row r="1491" spans="2:10" outlineLevel="1" x14ac:dyDescent="0.25">
      <c r="B1491" s="13" t="s">
        <v>1496</v>
      </c>
      <c r="C1491" s="16">
        <v>300</v>
      </c>
      <c r="D1491" s="15" t="s">
        <v>16</v>
      </c>
      <c r="E1491" s="16">
        <v>275</v>
      </c>
      <c r="F1491" s="15" t="s">
        <v>16</v>
      </c>
      <c r="G1491" s="16">
        <v>250</v>
      </c>
      <c r="H1491" s="15" t="s">
        <v>16</v>
      </c>
      <c r="I1491" s="19"/>
      <c r="J1491" s="20">
        <f t="shared" si="23"/>
        <v>0</v>
      </c>
    </row>
    <row r="1492" spans="2:10" outlineLevel="1" x14ac:dyDescent="0.25">
      <c r="B1492" s="13" t="s">
        <v>1497</v>
      </c>
      <c r="C1492" s="16">
        <v>61</v>
      </c>
      <c r="D1492" s="15" t="s">
        <v>16</v>
      </c>
      <c r="E1492" s="16">
        <v>56</v>
      </c>
      <c r="F1492" s="15" t="s">
        <v>16</v>
      </c>
      <c r="G1492" s="16">
        <v>47</v>
      </c>
      <c r="H1492" s="15" t="s">
        <v>16</v>
      </c>
      <c r="I1492" s="19"/>
      <c r="J1492" s="20">
        <f t="shared" si="23"/>
        <v>0</v>
      </c>
    </row>
    <row r="1493" spans="2:10" outlineLevel="1" x14ac:dyDescent="0.25">
      <c r="B1493" s="13" t="s">
        <v>1498</v>
      </c>
      <c r="C1493" s="16">
        <v>70</v>
      </c>
      <c r="D1493" s="15" t="s">
        <v>16</v>
      </c>
      <c r="E1493" s="16">
        <v>64</v>
      </c>
      <c r="F1493" s="15" t="s">
        <v>16</v>
      </c>
      <c r="G1493" s="16">
        <v>54</v>
      </c>
      <c r="H1493" s="15" t="s">
        <v>16</v>
      </c>
      <c r="I1493" s="19"/>
      <c r="J1493" s="20">
        <f t="shared" si="23"/>
        <v>0</v>
      </c>
    </row>
    <row r="1494" spans="2:10" outlineLevel="1" x14ac:dyDescent="0.25">
      <c r="B1494" s="13" t="s">
        <v>1499</v>
      </c>
      <c r="C1494" s="16">
        <v>80</v>
      </c>
      <c r="D1494" s="15" t="s">
        <v>16</v>
      </c>
      <c r="E1494" s="16">
        <v>73</v>
      </c>
      <c r="F1494" s="15" t="s">
        <v>16</v>
      </c>
      <c r="G1494" s="16">
        <v>62</v>
      </c>
      <c r="H1494" s="15" t="s">
        <v>16</v>
      </c>
      <c r="I1494" s="19"/>
      <c r="J1494" s="20">
        <f t="shared" si="23"/>
        <v>0</v>
      </c>
    </row>
    <row r="1495" spans="2:10" outlineLevel="1" x14ac:dyDescent="0.25">
      <c r="B1495" s="13" t="s">
        <v>1500</v>
      </c>
      <c r="C1495" s="16">
        <v>89</v>
      </c>
      <c r="D1495" s="15" t="s">
        <v>16</v>
      </c>
      <c r="E1495" s="16">
        <v>82</v>
      </c>
      <c r="F1495" s="15" t="s">
        <v>16</v>
      </c>
      <c r="G1495" s="16">
        <v>69</v>
      </c>
      <c r="H1495" s="15" t="s">
        <v>16</v>
      </c>
      <c r="I1495" s="19"/>
      <c r="J1495" s="20">
        <f t="shared" si="23"/>
        <v>0</v>
      </c>
    </row>
    <row r="1496" spans="2:10" outlineLevel="1" x14ac:dyDescent="0.25">
      <c r="B1496" s="13" t="s">
        <v>1501</v>
      </c>
      <c r="C1496" s="16">
        <v>108</v>
      </c>
      <c r="D1496" s="15" t="s">
        <v>16</v>
      </c>
      <c r="E1496" s="16">
        <v>99</v>
      </c>
      <c r="F1496" s="15" t="s">
        <v>16</v>
      </c>
      <c r="G1496" s="16">
        <v>84</v>
      </c>
      <c r="H1496" s="15" t="s">
        <v>16</v>
      </c>
      <c r="I1496" s="19"/>
      <c r="J1496" s="20">
        <f t="shared" si="23"/>
        <v>0</v>
      </c>
    </row>
    <row r="1497" spans="2:10" outlineLevel="1" x14ac:dyDescent="0.25">
      <c r="B1497" s="13" t="s">
        <v>1502</v>
      </c>
      <c r="C1497" s="16">
        <v>126</v>
      </c>
      <c r="D1497" s="15" t="s">
        <v>16</v>
      </c>
      <c r="E1497" s="16">
        <v>116</v>
      </c>
      <c r="F1497" s="15" t="s">
        <v>16</v>
      </c>
      <c r="G1497" s="16">
        <v>97</v>
      </c>
      <c r="H1497" s="15" t="s">
        <v>16</v>
      </c>
      <c r="I1497" s="19"/>
      <c r="J1497" s="20">
        <f t="shared" si="23"/>
        <v>0</v>
      </c>
    </row>
    <row r="1498" spans="2:10" outlineLevel="1" x14ac:dyDescent="0.25">
      <c r="B1498" s="13" t="s">
        <v>1503</v>
      </c>
      <c r="C1498" s="16">
        <v>27.5</v>
      </c>
      <c r="D1498" s="15" t="s">
        <v>16</v>
      </c>
      <c r="E1498" s="16">
        <v>24.2</v>
      </c>
      <c r="F1498" s="15" t="s">
        <v>16</v>
      </c>
      <c r="G1498" s="16">
        <v>22</v>
      </c>
      <c r="H1498" s="15" t="s">
        <v>16</v>
      </c>
      <c r="I1498" s="19"/>
      <c r="J1498" s="20">
        <f t="shared" si="23"/>
        <v>0</v>
      </c>
    </row>
    <row r="1499" spans="2:10" outlineLevel="1" x14ac:dyDescent="0.25">
      <c r="B1499" s="13" t="s">
        <v>1504</v>
      </c>
      <c r="C1499" s="16">
        <v>31.7</v>
      </c>
      <c r="D1499" s="15" t="s">
        <v>16</v>
      </c>
      <c r="E1499" s="16">
        <v>27.9</v>
      </c>
      <c r="F1499" s="15" t="s">
        <v>16</v>
      </c>
      <c r="G1499" s="16">
        <v>25.4</v>
      </c>
      <c r="H1499" s="15" t="s">
        <v>16</v>
      </c>
      <c r="I1499" s="19"/>
      <c r="J1499" s="20">
        <f t="shared" si="23"/>
        <v>0</v>
      </c>
    </row>
    <row r="1500" spans="2:10" outlineLevel="1" x14ac:dyDescent="0.25">
      <c r="B1500" s="13" t="s">
        <v>1505</v>
      </c>
      <c r="C1500" s="16">
        <v>39</v>
      </c>
      <c r="D1500" s="15" t="s">
        <v>16</v>
      </c>
      <c r="E1500" s="16">
        <v>34.4</v>
      </c>
      <c r="F1500" s="15" t="s">
        <v>16</v>
      </c>
      <c r="G1500" s="16">
        <v>31.2</v>
      </c>
      <c r="H1500" s="15" t="s">
        <v>16</v>
      </c>
      <c r="I1500" s="19"/>
      <c r="J1500" s="20">
        <f t="shared" si="23"/>
        <v>0</v>
      </c>
    </row>
    <row r="1501" spans="2:10" outlineLevel="1" x14ac:dyDescent="0.25">
      <c r="B1501" s="13" t="s">
        <v>1506</v>
      </c>
      <c r="C1501" s="16">
        <v>44.9</v>
      </c>
      <c r="D1501" s="15" t="s">
        <v>16</v>
      </c>
      <c r="E1501" s="16">
        <v>39.6</v>
      </c>
      <c r="F1501" s="15" t="s">
        <v>16</v>
      </c>
      <c r="G1501" s="16">
        <v>36</v>
      </c>
      <c r="H1501" s="15" t="s">
        <v>16</v>
      </c>
      <c r="I1501" s="19"/>
      <c r="J1501" s="20">
        <f t="shared" si="23"/>
        <v>0</v>
      </c>
    </row>
    <row r="1502" spans="2:10" outlineLevel="1" x14ac:dyDescent="0.25">
      <c r="B1502" s="13" t="s">
        <v>1507</v>
      </c>
      <c r="C1502" s="16">
        <v>52</v>
      </c>
      <c r="D1502" s="15" t="s">
        <v>16</v>
      </c>
      <c r="E1502" s="16">
        <v>45.5</v>
      </c>
      <c r="F1502" s="15" t="s">
        <v>16</v>
      </c>
      <c r="G1502" s="16">
        <v>41.4</v>
      </c>
      <c r="H1502" s="15" t="s">
        <v>16</v>
      </c>
      <c r="I1502" s="19"/>
      <c r="J1502" s="20">
        <f t="shared" si="23"/>
        <v>0</v>
      </c>
    </row>
    <row r="1503" spans="2:10" outlineLevel="1" x14ac:dyDescent="0.25">
      <c r="B1503" s="13" t="s">
        <v>1508</v>
      </c>
      <c r="C1503" s="16">
        <v>60</v>
      </c>
      <c r="D1503" s="15" t="s">
        <v>16</v>
      </c>
      <c r="E1503" s="16">
        <v>53</v>
      </c>
      <c r="F1503" s="15" t="s">
        <v>16</v>
      </c>
      <c r="G1503" s="16">
        <v>48</v>
      </c>
      <c r="H1503" s="15" t="s">
        <v>16</v>
      </c>
      <c r="I1503" s="19"/>
      <c r="J1503" s="20">
        <f t="shared" si="23"/>
        <v>0</v>
      </c>
    </row>
    <row r="1504" spans="2:10" outlineLevel="1" x14ac:dyDescent="0.25">
      <c r="B1504" s="13" t="s">
        <v>1509</v>
      </c>
      <c r="C1504" s="16">
        <v>66</v>
      </c>
      <c r="D1504" s="15" t="s">
        <v>16</v>
      </c>
      <c r="E1504" s="16">
        <v>58</v>
      </c>
      <c r="F1504" s="15" t="s">
        <v>16</v>
      </c>
      <c r="G1504" s="16">
        <v>53</v>
      </c>
      <c r="H1504" s="15" t="s">
        <v>16</v>
      </c>
      <c r="I1504" s="19"/>
      <c r="J1504" s="20">
        <f t="shared" si="23"/>
        <v>0</v>
      </c>
    </row>
    <row r="1505" spans="2:10" outlineLevel="1" x14ac:dyDescent="0.25">
      <c r="B1505" s="13" t="s">
        <v>1510</v>
      </c>
      <c r="C1505" s="16">
        <v>79</v>
      </c>
      <c r="D1505" s="15" t="s">
        <v>16</v>
      </c>
      <c r="E1505" s="16">
        <v>69</v>
      </c>
      <c r="F1505" s="15" t="s">
        <v>16</v>
      </c>
      <c r="G1505" s="16">
        <v>63</v>
      </c>
      <c r="H1505" s="15" t="s">
        <v>16</v>
      </c>
      <c r="I1505" s="19"/>
      <c r="J1505" s="20">
        <f t="shared" si="23"/>
        <v>0</v>
      </c>
    </row>
    <row r="1506" spans="2:10" outlineLevel="1" x14ac:dyDescent="0.25">
      <c r="B1506" s="13" t="s">
        <v>1511</v>
      </c>
      <c r="C1506" s="16">
        <v>725</v>
      </c>
      <c r="D1506" s="15" t="s">
        <v>16</v>
      </c>
      <c r="E1506" s="16">
        <v>640</v>
      </c>
      <c r="F1506" s="15" t="s">
        <v>16</v>
      </c>
      <c r="G1506" s="16">
        <v>580</v>
      </c>
      <c r="H1506" s="15" t="s">
        <v>16</v>
      </c>
      <c r="I1506" s="19"/>
      <c r="J1506" s="20">
        <f t="shared" si="23"/>
        <v>0</v>
      </c>
    </row>
    <row r="1507" spans="2:10" outlineLevel="1" x14ac:dyDescent="0.25">
      <c r="B1507" s="13" t="s">
        <v>1512</v>
      </c>
      <c r="C1507" s="16">
        <v>5.5</v>
      </c>
      <c r="D1507" s="15" t="s">
        <v>16</v>
      </c>
      <c r="E1507" s="16">
        <v>4.9000000000000004</v>
      </c>
      <c r="F1507" s="15" t="s">
        <v>16</v>
      </c>
      <c r="G1507" s="16">
        <v>4.4000000000000004</v>
      </c>
      <c r="H1507" s="15" t="s">
        <v>16</v>
      </c>
      <c r="I1507" s="19"/>
      <c r="J1507" s="20">
        <f t="shared" si="23"/>
        <v>0</v>
      </c>
    </row>
    <row r="1508" spans="2:10" outlineLevel="1" x14ac:dyDescent="0.25">
      <c r="B1508" s="13" t="s">
        <v>1513</v>
      </c>
      <c r="C1508" s="16">
        <v>61</v>
      </c>
      <c r="D1508" s="15" t="s">
        <v>16</v>
      </c>
      <c r="E1508" s="16">
        <v>54</v>
      </c>
      <c r="F1508" s="15" t="s">
        <v>16</v>
      </c>
      <c r="G1508" s="16">
        <v>48.9</v>
      </c>
      <c r="H1508" s="15" t="s">
        <v>16</v>
      </c>
      <c r="I1508" s="19"/>
      <c r="J1508" s="20">
        <f t="shared" si="23"/>
        <v>0</v>
      </c>
    </row>
    <row r="1509" spans="2:10" outlineLevel="1" x14ac:dyDescent="0.25">
      <c r="B1509" s="13" t="s">
        <v>1514</v>
      </c>
      <c r="C1509" s="16">
        <v>72</v>
      </c>
      <c r="D1509" s="15" t="s">
        <v>16</v>
      </c>
      <c r="E1509" s="16">
        <v>63</v>
      </c>
      <c r="F1509" s="15" t="s">
        <v>16</v>
      </c>
      <c r="G1509" s="16">
        <v>58</v>
      </c>
      <c r="H1509" s="15" t="s">
        <v>16</v>
      </c>
      <c r="I1509" s="19"/>
      <c r="J1509" s="20">
        <f t="shared" si="23"/>
        <v>0</v>
      </c>
    </row>
    <row r="1510" spans="2:10" outlineLevel="1" x14ac:dyDescent="0.25">
      <c r="B1510" s="13" t="s">
        <v>1515</v>
      </c>
      <c r="C1510" s="16">
        <v>84</v>
      </c>
      <c r="D1510" s="15" t="s">
        <v>16</v>
      </c>
      <c r="E1510" s="16">
        <v>74</v>
      </c>
      <c r="F1510" s="15" t="s">
        <v>16</v>
      </c>
      <c r="G1510" s="16">
        <v>67</v>
      </c>
      <c r="H1510" s="15" t="s">
        <v>16</v>
      </c>
      <c r="I1510" s="19"/>
      <c r="J1510" s="20">
        <f t="shared" si="23"/>
        <v>0</v>
      </c>
    </row>
    <row r="1511" spans="2:10" outlineLevel="1" x14ac:dyDescent="0.25">
      <c r="B1511" s="13" t="s">
        <v>1516</v>
      </c>
      <c r="C1511" s="16">
        <v>96</v>
      </c>
      <c r="D1511" s="15" t="s">
        <v>16</v>
      </c>
      <c r="E1511" s="16">
        <v>85</v>
      </c>
      <c r="F1511" s="15" t="s">
        <v>16</v>
      </c>
      <c r="G1511" s="16">
        <v>77</v>
      </c>
      <c r="H1511" s="15" t="s">
        <v>16</v>
      </c>
      <c r="I1511" s="19"/>
      <c r="J1511" s="20">
        <f t="shared" si="23"/>
        <v>0</v>
      </c>
    </row>
    <row r="1512" spans="2:10" outlineLevel="1" x14ac:dyDescent="0.25">
      <c r="B1512" s="13" t="s">
        <v>1517</v>
      </c>
      <c r="C1512" s="16">
        <v>121</v>
      </c>
      <c r="D1512" s="15" t="s">
        <v>16</v>
      </c>
      <c r="E1512" s="16">
        <v>106</v>
      </c>
      <c r="F1512" s="15" t="s">
        <v>16</v>
      </c>
      <c r="G1512" s="16">
        <v>96</v>
      </c>
      <c r="H1512" s="15" t="s">
        <v>16</v>
      </c>
      <c r="I1512" s="19"/>
      <c r="J1512" s="20">
        <f t="shared" si="23"/>
        <v>0</v>
      </c>
    </row>
    <row r="1513" spans="2:10" outlineLevel="1" x14ac:dyDescent="0.25">
      <c r="B1513" s="13" t="s">
        <v>1518</v>
      </c>
      <c r="C1513" s="16">
        <v>146</v>
      </c>
      <c r="D1513" s="15" t="s">
        <v>16</v>
      </c>
      <c r="E1513" s="16">
        <v>128</v>
      </c>
      <c r="F1513" s="15" t="s">
        <v>16</v>
      </c>
      <c r="G1513" s="16">
        <v>116</v>
      </c>
      <c r="H1513" s="15" t="s">
        <v>16</v>
      </c>
      <c r="I1513" s="19"/>
      <c r="J1513" s="20">
        <f t="shared" si="23"/>
        <v>0</v>
      </c>
    </row>
    <row r="1514" spans="2:10" ht="17.25" customHeight="1" x14ac:dyDescent="0.25">
      <c r="B1514" s="12" t="s">
        <v>1519</v>
      </c>
      <c r="C1514" s="25"/>
      <c r="D1514" s="25"/>
      <c r="E1514" s="25"/>
      <c r="F1514" s="25"/>
      <c r="G1514" s="25"/>
      <c r="H1514" s="25"/>
      <c r="I1514" s="19"/>
      <c r="J1514" s="20">
        <f t="shared" si="23"/>
        <v>0</v>
      </c>
    </row>
    <row r="1515" spans="2:10" outlineLevel="1" x14ac:dyDescent="0.25">
      <c r="B1515" s="13" t="s">
        <v>1520</v>
      </c>
      <c r="C1515" s="14">
        <v>1210</v>
      </c>
      <c r="D1515" s="15" t="s">
        <v>16</v>
      </c>
      <c r="E1515" s="14">
        <v>1070</v>
      </c>
      <c r="F1515" s="15" t="s">
        <v>16</v>
      </c>
      <c r="G1515" s="16">
        <v>975</v>
      </c>
      <c r="H1515" s="15" t="s">
        <v>16</v>
      </c>
      <c r="I1515" s="19"/>
      <c r="J1515" s="20">
        <f t="shared" si="23"/>
        <v>0</v>
      </c>
    </row>
    <row r="1516" spans="2:10" outlineLevel="1" x14ac:dyDescent="0.25">
      <c r="B1516" s="13" t="s">
        <v>1521</v>
      </c>
      <c r="C1516" s="14">
        <v>1040</v>
      </c>
      <c r="D1516" s="15" t="s">
        <v>16</v>
      </c>
      <c r="E1516" s="16">
        <v>920</v>
      </c>
      <c r="F1516" s="15" t="s">
        <v>16</v>
      </c>
      <c r="G1516" s="16">
        <v>840</v>
      </c>
      <c r="H1516" s="15" t="s">
        <v>16</v>
      </c>
      <c r="I1516" s="19"/>
      <c r="J1516" s="20">
        <f t="shared" si="23"/>
        <v>0</v>
      </c>
    </row>
    <row r="1517" spans="2:10" outlineLevel="1" x14ac:dyDescent="0.25">
      <c r="B1517" s="13" t="s">
        <v>1522</v>
      </c>
      <c r="C1517" s="16">
        <v>510</v>
      </c>
      <c r="D1517" s="15" t="s">
        <v>16</v>
      </c>
      <c r="E1517" s="16">
        <v>450</v>
      </c>
      <c r="F1517" s="15" t="s">
        <v>16</v>
      </c>
      <c r="G1517" s="16">
        <v>410</v>
      </c>
      <c r="H1517" s="15" t="s">
        <v>16</v>
      </c>
      <c r="I1517" s="19"/>
      <c r="J1517" s="20">
        <f t="shared" si="23"/>
        <v>0</v>
      </c>
    </row>
    <row r="1518" spans="2:10" outlineLevel="1" x14ac:dyDescent="0.25">
      <c r="B1518" s="13" t="s">
        <v>1523</v>
      </c>
      <c r="C1518" s="16">
        <v>460</v>
      </c>
      <c r="D1518" s="15" t="s">
        <v>16</v>
      </c>
      <c r="E1518" s="16">
        <v>400</v>
      </c>
      <c r="F1518" s="15" t="s">
        <v>16</v>
      </c>
      <c r="G1518" s="16">
        <v>365</v>
      </c>
      <c r="H1518" s="15" t="s">
        <v>16</v>
      </c>
      <c r="I1518" s="19"/>
      <c r="J1518" s="20">
        <f t="shared" si="23"/>
        <v>0</v>
      </c>
    </row>
    <row r="1519" spans="2:10" outlineLevel="1" x14ac:dyDescent="0.25">
      <c r="B1519" s="13" t="s">
        <v>1524</v>
      </c>
      <c r="C1519" s="16">
        <v>410</v>
      </c>
      <c r="D1519" s="15" t="s">
        <v>16</v>
      </c>
      <c r="E1519" s="16">
        <v>360</v>
      </c>
      <c r="F1519" s="15" t="s">
        <v>16</v>
      </c>
      <c r="G1519" s="16">
        <v>325</v>
      </c>
      <c r="H1519" s="15" t="s">
        <v>16</v>
      </c>
      <c r="I1519" s="19"/>
      <c r="J1519" s="20">
        <f t="shared" si="23"/>
        <v>0</v>
      </c>
    </row>
    <row r="1520" spans="2:10" outlineLevel="1" x14ac:dyDescent="0.25">
      <c r="B1520" s="13" t="s">
        <v>1525</v>
      </c>
      <c r="C1520" s="16">
        <v>910</v>
      </c>
      <c r="D1520" s="15" t="s">
        <v>16</v>
      </c>
      <c r="E1520" s="16">
        <v>810</v>
      </c>
      <c r="F1520" s="15" t="s">
        <v>16</v>
      </c>
      <c r="G1520" s="16">
        <v>730</v>
      </c>
      <c r="H1520" s="15" t="s">
        <v>16</v>
      </c>
      <c r="I1520" s="19"/>
      <c r="J1520" s="20">
        <f t="shared" si="23"/>
        <v>0</v>
      </c>
    </row>
    <row r="1521" spans="2:10" outlineLevel="1" x14ac:dyDescent="0.25">
      <c r="B1521" s="13" t="s">
        <v>1526</v>
      </c>
      <c r="C1521" s="16">
        <v>710</v>
      </c>
      <c r="D1521" s="15" t="s">
        <v>16</v>
      </c>
      <c r="E1521" s="16">
        <v>650</v>
      </c>
      <c r="F1521" s="15" t="s">
        <v>16</v>
      </c>
      <c r="G1521" s="16">
        <v>590</v>
      </c>
      <c r="H1521" s="15" t="s">
        <v>16</v>
      </c>
      <c r="I1521" s="19"/>
      <c r="J1521" s="20">
        <f t="shared" si="23"/>
        <v>0</v>
      </c>
    </row>
    <row r="1522" spans="2:10" outlineLevel="1" x14ac:dyDescent="0.25">
      <c r="B1522" s="13" t="s">
        <v>1527</v>
      </c>
      <c r="C1522" s="16">
        <v>650</v>
      </c>
      <c r="D1522" s="15" t="s">
        <v>16</v>
      </c>
      <c r="E1522" s="16">
        <v>600</v>
      </c>
      <c r="F1522" s="15" t="s">
        <v>16</v>
      </c>
      <c r="G1522" s="16">
        <v>540</v>
      </c>
      <c r="H1522" s="15" t="s">
        <v>16</v>
      </c>
      <c r="I1522" s="19"/>
      <c r="J1522" s="20">
        <f t="shared" si="23"/>
        <v>0</v>
      </c>
    </row>
    <row r="1523" spans="2:10" outlineLevel="1" x14ac:dyDescent="0.25">
      <c r="B1523" s="13" t="s">
        <v>1528</v>
      </c>
      <c r="C1523" s="16">
        <v>900</v>
      </c>
      <c r="D1523" s="15" t="s">
        <v>16</v>
      </c>
      <c r="E1523" s="16">
        <v>825</v>
      </c>
      <c r="F1523" s="15" t="s">
        <v>16</v>
      </c>
      <c r="G1523" s="16">
        <v>750</v>
      </c>
      <c r="H1523" s="15" t="s">
        <v>16</v>
      </c>
      <c r="I1523" s="19"/>
      <c r="J1523" s="20">
        <f t="shared" si="23"/>
        <v>0</v>
      </c>
    </row>
    <row r="1524" spans="2:10" outlineLevel="1" x14ac:dyDescent="0.25">
      <c r="B1524" s="13" t="s">
        <v>1529</v>
      </c>
      <c r="C1524" s="16">
        <v>410</v>
      </c>
      <c r="D1524" s="15" t="s">
        <v>16</v>
      </c>
      <c r="E1524" s="16">
        <v>375</v>
      </c>
      <c r="F1524" s="15" t="s">
        <v>16</v>
      </c>
      <c r="G1524" s="16">
        <v>345</v>
      </c>
      <c r="H1524" s="15" t="s">
        <v>16</v>
      </c>
      <c r="I1524" s="19"/>
      <c r="J1524" s="20">
        <f t="shared" si="23"/>
        <v>0</v>
      </c>
    </row>
    <row r="1525" spans="2:10" outlineLevel="1" x14ac:dyDescent="0.25">
      <c r="B1525" s="13" t="s">
        <v>1530</v>
      </c>
      <c r="C1525" s="16">
        <v>535</v>
      </c>
      <c r="D1525" s="15" t="s">
        <v>16</v>
      </c>
      <c r="E1525" s="16">
        <v>490</v>
      </c>
      <c r="F1525" s="15" t="s">
        <v>16</v>
      </c>
      <c r="G1525" s="16">
        <v>445</v>
      </c>
      <c r="H1525" s="15" t="s">
        <v>16</v>
      </c>
      <c r="I1525" s="19"/>
      <c r="J1525" s="20">
        <f t="shared" si="23"/>
        <v>0</v>
      </c>
    </row>
    <row r="1526" spans="2:10" outlineLevel="1" x14ac:dyDescent="0.25">
      <c r="B1526" s="13" t="s">
        <v>1531</v>
      </c>
      <c r="C1526" s="16">
        <v>920</v>
      </c>
      <c r="D1526" s="15" t="s">
        <v>16</v>
      </c>
      <c r="E1526" s="16">
        <v>845</v>
      </c>
      <c r="F1526" s="15" t="s">
        <v>16</v>
      </c>
      <c r="G1526" s="16">
        <v>765</v>
      </c>
      <c r="H1526" s="15" t="s">
        <v>16</v>
      </c>
      <c r="I1526" s="19"/>
      <c r="J1526" s="20">
        <f t="shared" si="23"/>
        <v>0</v>
      </c>
    </row>
    <row r="1527" spans="2:10" outlineLevel="1" x14ac:dyDescent="0.25">
      <c r="B1527" s="13" t="s">
        <v>1532</v>
      </c>
      <c r="C1527" s="16">
        <v>610</v>
      </c>
      <c r="D1527" s="15" t="s">
        <v>16</v>
      </c>
      <c r="E1527" s="16">
        <v>560</v>
      </c>
      <c r="F1527" s="15" t="s">
        <v>16</v>
      </c>
      <c r="G1527" s="16">
        <v>505</v>
      </c>
      <c r="H1527" s="15" t="s">
        <v>16</v>
      </c>
      <c r="I1527" s="19"/>
      <c r="J1527" s="20">
        <f t="shared" si="23"/>
        <v>0</v>
      </c>
    </row>
    <row r="1528" spans="2:10" outlineLevel="1" x14ac:dyDescent="0.25">
      <c r="B1528" s="13" t="s">
        <v>1533</v>
      </c>
      <c r="C1528" s="16">
        <v>595</v>
      </c>
      <c r="D1528" s="15" t="s">
        <v>16</v>
      </c>
      <c r="E1528" s="16">
        <v>545</v>
      </c>
      <c r="F1528" s="15" t="s">
        <v>16</v>
      </c>
      <c r="G1528" s="16">
        <v>495</v>
      </c>
      <c r="H1528" s="15" t="s">
        <v>16</v>
      </c>
      <c r="I1528" s="19"/>
      <c r="J1528" s="20">
        <f t="shared" si="23"/>
        <v>0</v>
      </c>
    </row>
    <row r="1529" spans="2:10" outlineLevel="1" x14ac:dyDescent="0.25">
      <c r="B1529" s="13" t="s">
        <v>1534</v>
      </c>
      <c r="C1529" s="16">
        <v>930</v>
      </c>
      <c r="D1529" s="15" t="s">
        <v>16</v>
      </c>
      <c r="E1529" s="16">
        <v>850</v>
      </c>
      <c r="F1529" s="15" t="s">
        <v>16</v>
      </c>
      <c r="G1529" s="16">
        <v>775</v>
      </c>
      <c r="H1529" s="15" t="s">
        <v>16</v>
      </c>
      <c r="I1529" s="19"/>
      <c r="J1529" s="20">
        <f t="shared" si="23"/>
        <v>0</v>
      </c>
    </row>
    <row r="1530" spans="2:10" outlineLevel="1" x14ac:dyDescent="0.25">
      <c r="B1530" s="13" t="s">
        <v>1535</v>
      </c>
      <c r="C1530" s="16">
        <v>720</v>
      </c>
      <c r="D1530" s="15" t="s">
        <v>16</v>
      </c>
      <c r="E1530" s="16">
        <v>660</v>
      </c>
      <c r="F1530" s="15" t="s">
        <v>16</v>
      </c>
      <c r="G1530" s="16">
        <v>600</v>
      </c>
      <c r="H1530" s="15" t="s">
        <v>16</v>
      </c>
      <c r="I1530" s="19"/>
      <c r="J1530" s="20">
        <f t="shared" si="23"/>
        <v>0</v>
      </c>
    </row>
    <row r="1531" spans="2:10" outlineLevel="1" x14ac:dyDescent="0.25">
      <c r="B1531" s="13" t="s">
        <v>1536</v>
      </c>
      <c r="C1531" s="14">
        <v>1030</v>
      </c>
      <c r="D1531" s="15" t="s">
        <v>16</v>
      </c>
      <c r="E1531" s="16">
        <v>940</v>
      </c>
      <c r="F1531" s="15" t="s">
        <v>16</v>
      </c>
      <c r="G1531" s="16">
        <v>855</v>
      </c>
      <c r="H1531" s="15" t="s">
        <v>16</v>
      </c>
      <c r="I1531" s="19"/>
      <c r="J1531" s="20">
        <f t="shared" si="23"/>
        <v>0</v>
      </c>
    </row>
    <row r="1532" spans="2:10" outlineLevel="1" x14ac:dyDescent="0.25">
      <c r="B1532" s="13" t="s">
        <v>1537</v>
      </c>
      <c r="C1532" s="16">
        <v>580</v>
      </c>
      <c r="D1532" s="15" t="s">
        <v>16</v>
      </c>
      <c r="E1532" s="16">
        <v>535</v>
      </c>
      <c r="F1532" s="15" t="s">
        <v>16</v>
      </c>
      <c r="G1532" s="16">
        <v>485</v>
      </c>
      <c r="H1532" s="15" t="s">
        <v>16</v>
      </c>
      <c r="I1532" s="19"/>
      <c r="J1532" s="20">
        <f t="shared" si="23"/>
        <v>0</v>
      </c>
    </row>
    <row r="1533" spans="2:10" outlineLevel="1" x14ac:dyDescent="0.25">
      <c r="B1533" s="13" t="s">
        <v>1538</v>
      </c>
      <c r="C1533" s="14">
        <v>1365</v>
      </c>
      <c r="D1533" s="15" t="s">
        <v>16</v>
      </c>
      <c r="E1533" s="14">
        <v>1255</v>
      </c>
      <c r="F1533" s="15" t="s">
        <v>16</v>
      </c>
      <c r="G1533" s="14">
        <v>1140</v>
      </c>
      <c r="H1533" s="15" t="s">
        <v>16</v>
      </c>
      <c r="I1533" s="19"/>
      <c r="J1533" s="20">
        <f t="shared" si="23"/>
        <v>0</v>
      </c>
    </row>
    <row r="1534" spans="2:10" outlineLevel="1" x14ac:dyDescent="0.25">
      <c r="B1534" s="13" t="s">
        <v>1539</v>
      </c>
      <c r="C1534" s="16">
        <v>730</v>
      </c>
      <c r="D1534" s="15" t="s">
        <v>16</v>
      </c>
      <c r="E1534" s="16">
        <v>670</v>
      </c>
      <c r="F1534" s="15" t="s">
        <v>16</v>
      </c>
      <c r="G1534" s="16">
        <v>610</v>
      </c>
      <c r="H1534" s="15" t="s">
        <v>16</v>
      </c>
      <c r="I1534" s="19"/>
      <c r="J1534" s="20">
        <f t="shared" si="23"/>
        <v>0</v>
      </c>
    </row>
    <row r="1535" spans="2:10" outlineLevel="1" x14ac:dyDescent="0.25">
      <c r="B1535" s="13" t="s">
        <v>1540</v>
      </c>
      <c r="C1535" s="16">
        <v>880</v>
      </c>
      <c r="D1535" s="15" t="s">
        <v>16</v>
      </c>
      <c r="E1535" s="16">
        <v>805</v>
      </c>
      <c r="F1535" s="15" t="s">
        <v>16</v>
      </c>
      <c r="G1535" s="16">
        <v>735</v>
      </c>
      <c r="H1535" s="15" t="s">
        <v>16</v>
      </c>
      <c r="I1535" s="19"/>
      <c r="J1535" s="20">
        <f t="shared" si="23"/>
        <v>0</v>
      </c>
    </row>
    <row r="1536" spans="2:10" outlineLevel="1" x14ac:dyDescent="0.25">
      <c r="B1536" s="13" t="s">
        <v>1541</v>
      </c>
      <c r="C1536" s="14">
        <v>1265</v>
      </c>
      <c r="D1536" s="15" t="s">
        <v>16</v>
      </c>
      <c r="E1536" s="14">
        <v>1160</v>
      </c>
      <c r="F1536" s="15" t="s">
        <v>16</v>
      </c>
      <c r="G1536" s="14">
        <v>1055</v>
      </c>
      <c r="H1536" s="15" t="s">
        <v>16</v>
      </c>
      <c r="I1536" s="19"/>
      <c r="J1536" s="20">
        <f t="shared" si="23"/>
        <v>0</v>
      </c>
    </row>
    <row r="1537" spans="2:10" outlineLevel="1" x14ac:dyDescent="0.25">
      <c r="B1537" s="13" t="s">
        <v>1542</v>
      </c>
      <c r="C1537" s="14">
        <v>1035</v>
      </c>
      <c r="D1537" s="15" t="s">
        <v>16</v>
      </c>
      <c r="E1537" s="16">
        <v>950</v>
      </c>
      <c r="F1537" s="15" t="s">
        <v>16</v>
      </c>
      <c r="G1537" s="16">
        <v>865</v>
      </c>
      <c r="H1537" s="15" t="s">
        <v>16</v>
      </c>
      <c r="I1537" s="19"/>
      <c r="J1537" s="20">
        <f t="shared" si="23"/>
        <v>0</v>
      </c>
    </row>
    <row r="1538" spans="2:10" outlineLevel="1" x14ac:dyDescent="0.25">
      <c r="B1538" s="13" t="s">
        <v>1543</v>
      </c>
      <c r="C1538" s="16">
        <v>890</v>
      </c>
      <c r="D1538" s="15" t="s">
        <v>16</v>
      </c>
      <c r="E1538" s="16">
        <v>815</v>
      </c>
      <c r="F1538" s="15" t="s">
        <v>16</v>
      </c>
      <c r="G1538" s="16">
        <v>740</v>
      </c>
      <c r="H1538" s="15" t="s">
        <v>16</v>
      </c>
      <c r="I1538" s="19"/>
      <c r="J1538" s="20">
        <f t="shared" si="23"/>
        <v>0</v>
      </c>
    </row>
    <row r="1539" spans="2:10" outlineLevel="1" x14ac:dyDescent="0.25">
      <c r="B1539" s="13" t="s">
        <v>1544</v>
      </c>
      <c r="C1539" s="16">
        <v>525</v>
      </c>
      <c r="D1539" s="15" t="s">
        <v>16</v>
      </c>
      <c r="E1539" s="16">
        <v>480</v>
      </c>
      <c r="F1539" s="15" t="s">
        <v>16</v>
      </c>
      <c r="G1539" s="16">
        <v>435</v>
      </c>
      <c r="H1539" s="15" t="s">
        <v>16</v>
      </c>
      <c r="I1539" s="19"/>
      <c r="J1539" s="20">
        <f t="shared" si="23"/>
        <v>0</v>
      </c>
    </row>
    <row r="1540" spans="2:10" outlineLevel="1" x14ac:dyDescent="0.25">
      <c r="B1540" s="13" t="s">
        <v>1545</v>
      </c>
      <c r="C1540" s="16">
        <v>670</v>
      </c>
      <c r="D1540" s="15" t="s">
        <v>16</v>
      </c>
      <c r="E1540" s="16">
        <v>615</v>
      </c>
      <c r="F1540" s="15" t="s">
        <v>16</v>
      </c>
      <c r="G1540" s="16">
        <v>560</v>
      </c>
      <c r="H1540" s="15" t="s">
        <v>16</v>
      </c>
      <c r="I1540" s="19"/>
      <c r="J1540" s="20">
        <f t="shared" si="23"/>
        <v>0</v>
      </c>
    </row>
    <row r="1541" spans="2:10" outlineLevel="1" x14ac:dyDescent="0.25">
      <c r="B1541" s="13" t="s">
        <v>1546</v>
      </c>
      <c r="C1541" s="16">
        <v>660</v>
      </c>
      <c r="D1541" s="15" t="s">
        <v>16</v>
      </c>
      <c r="E1541" s="16">
        <v>605</v>
      </c>
      <c r="F1541" s="15" t="s">
        <v>16</v>
      </c>
      <c r="G1541" s="16">
        <v>550</v>
      </c>
      <c r="H1541" s="15" t="s">
        <v>16</v>
      </c>
      <c r="I1541" s="19"/>
      <c r="J1541" s="20">
        <f t="shared" si="23"/>
        <v>0</v>
      </c>
    </row>
    <row r="1542" spans="2:10" outlineLevel="1" x14ac:dyDescent="0.25">
      <c r="B1542" s="13" t="s">
        <v>1547</v>
      </c>
      <c r="C1542" s="14">
        <v>1100</v>
      </c>
      <c r="D1542" s="15" t="s">
        <v>16</v>
      </c>
      <c r="E1542" s="14">
        <v>1010</v>
      </c>
      <c r="F1542" s="15" t="s">
        <v>16</v>
      </c>
      <c r="G1542" s="16">
        <v>920</v>
      </c>
      <c r="H1542" s="15" t="s">
        <v>16</v>
      </c>
      <c r="I1542" s="19"/>
      <c r="J1542" s="20">
        <f t="shared" si="23"/>
        <v>0</v>
      </c>
    </row>
    <row r="1543" spans="2:10" outlineLevel="1" x14ac:dyDescent="0.25">
      <c r="B1543" s="13" t="s">
        <v>1548</v>
      </c>
      <c r="C1543" s="14">
        <v>2000</v>
      </c>
      <c r="D1543" s="15" t="s">
        <v>16</v>
      </c>
      <c r="E1543" s="14">
        <v>1835</v>
      </c>
      <c r="F1543" s="15" t="s">
        <v>16</v>
      </c>
      <c r="G1543" s="14">
        <v>1665</v>
      </c>
      <c r="H1543" s="15" t="s">
        <v>16</v>
      </c>
      <c r="I1543" s="19"/>
      <c r="J1543" s="20">
        <f t="shared" si="23"/>
        <v>0</v>
      </c>
    </row>
    <row r="1544" spans="2:10" outlineLevel="1" x14ac:dyDescent="0.25">
      <c r="B1544" s="13" t="s">
        <v>1549</v>
      </c>
      <c r="C1544" s="14">
        <v>1260</v>
      </c>
      <c r="D1544" s="15" t="s">
        <v>16</v>
      </c>
      <c r="E1544" s="14">
        <v>1155</v>
      </c>
      <c r="F1544" s="15" t="s">
        <v>16</v>
      </c>
      <c r="G1544" s="14">
        <v>1050</v>
      </c>
      <c r="H1544" s="15" t="s">
        <v>16</v>
      </c>
      <c r="I1544" s="19"/>
      <c r="J1544" s="20">
        <f t="shared" si="23"/>
        <v>0</v>
      </c>
    </row>
    <row r="1545" spans="2:10" outlineLevel="1" x14ac:dyDescent="0.25">
      <c r="B1545" s="13" t="s">
        <v>1550</v>
      </c>
      <c r="C1545" s="14">
        <v>1520</v>
      </c>
      <c r="D1545" s="15" t="s">
        <v>16</v>
      </c>
      <c r="E1545" s="14">
        <v>1390</v>
      </c>
      <c r="F1545" s="15" t="s">
        <v>16</v>
      </c>
      <c r="G1545" s="14">
        <v>1265</v>
      </c>
      <c r="H1545" s="15" t="s">
        <v>16</v>
      </c>
      <c r="I1545" s="19"/>
      <c r="J1545" s="20">
        <f t="shared" si="23"/>
        <v>0</v>
      </c>
    </row>
    <row r="1546" spans="2:10" outlineLevel="1" x14ac:dyDescent="0.25">
      <c r="B1546" s="13" t="s">
        <v>1551</v>
      </c>
      <c r="C1546" s="14">
        <v>1315</v>
      </c>
      <c r="D1546" s="15" t="s">
        <v>16</v>
      </c>
      <c r="E1546" s="14">
        <v>1200</v>
      </c>
      <c r="F1546" s="15" t="s">
        <v>16</v>
      </c>
      <c r="G1546" s="14">
        <v>1100</v>
      </c>
      <c r="H1546" s="15" t="s">
        <v>16</v>
      </c>
      <c r="I1546" s="19"/>
      <c r="J1546" s="20">
        <f t="shared" si="23"/>
        <v>0</v>
      </c>
    </row>
    <row r="1547" spans="2:10" outlineLevel="1" x14ac:dyDescent="0.25">
      <c r="B1547" s="13" t="s">
        <v>1552</v>
      </c>
      <c r="C1547" s="16">
        <v>565</v>
      </c>
      <c r="D1547" s="15" t="s">
        <v>16</v>
      </c>
      <c r="E1547" s="16">
        <v>520</v>
      </c>
      <c r="F1547" s="15" t="s">
        <v>16</v>
      </c>
      <c r="G1547" s="16">
        <v>470</v>
      </c>
      <c r="H1547" s="15" t="s">
        <v>16</v>
      </c>
      <c r="I1547" s="19"/>
      <c r="J1547" s="20">
        <f t="shared" si="23"/>
        <v>0</v>
      </c>
    </row>
    <row r="1548" spans="2:10" outlineLevel="1" x14ac:dyDescent="0.25">
      <c r="B1548" s="13" t="s">
        <v>1553</v>
      </c>
      <c r="C1548" s="16">
        <v>845</v>
      </c>
      <c r="D1548" s="15" t="s">
        <v>16</v>
      </c>
      <c r="E1548" s="16">
        <v>775</v>
      </c>
      <c r="F1548" s="15" t="s">
        <v>16</v>
      </c>
      <c r="G1548" s="16">
        <v>705</v>
      </c>
      <c r="H1548" s="15" t="s">
        <v>16</v>
      </c>
      <c r="I1548" s="19"/>
      <c r="J1548" s="20">
        <f t="shared" si="23"/>
        <v>0</v>
      </c>
    </row>
    <row r="1549" spans="2:10" outlineLevel="1" x14ac:dyDescent="0.25">
      <c r="B1549" s="13" t="s">
        <v>1554</v>
      </c>
      <c r="C1549" s="16">
        <v>800</v>
      </c>
      <c r="D1549" s="15" t="s">
        <v>16</v>
      </c>
      <c r="E1549" s="16">
        <v>735</v>
      </c>
      <c r="F1549" s="15" t="s">
        <v>16</v>
      </c>
      <c r="G1549" s="16">
        <v>665</v>
      </c>
      <c r="H1549" s="15" t="s">
        <v>16</v>
      </c>
      <c r="I1549" s="19"/>
      <c r="J1549" s="20">
        <f t="shared" si="23"/>
        <v>0</v>
      </c>
    </row>
    <row r="1550" spans="2:10" outlineLevel="1" x14ac:dyDescent="0.25">
      <c r="B1550" s="13" t="s">
        <v>1555</v>
      </c>
      <c r="C1550" s="14">
        <v>1320</v>
      </c>
      <c r="D1550" s="15" t="s">
        <v>16</v>
      </c>
      <c r="E1550" s="14">
        <v>1210</v>
      </c>
      <c r="F1550" s="15" t="s">
        <v>16</v>
      </c>
      <c r="G1550" s="14">
        <v>1100</v>
      </c>
      <c r="H1550" s="15" t="s">
        <v>16</v>
      </c>
      <c r="I1550" s="19"/>
      <c r="J1550" s="20">
        <f t="shared" si="23"/>
        <v>0</v>
      </c>
    </row>
    <row r="1551" spans="2:10" outlineLevel="1" x14ac:dyDescent="0.25">
      <c r="B1551" s="13" t="s">
        <v>1556</v>
      </c>
      <c r="C1551" s="14">
        <v>1570</v>
      </c>
      <c r="D1551" s="15" t="s">
        <v>16</v>
      </c>
      <c r="E1551" s="14">
        <v>1440</v>
      </c>
      <c r="F1551" s="15" t="s">
        <v>16</v>
      </c>
      <c r="G1551" s="14">
        <v>1310</v>
      </c>
      <c r="H1551" s="15" t="s">
        <v>16</v>
      </c>
      <c r="I1551" s="19"/>
      <c r="J1551" s="20">
        <f t="shared" si="23"/>
        <v>0</v>
      </c>
    </row>
    <row r="1552" spans="2:10" outlineLevel="1" x14ac:dyDescent="0.25">
      <c r="B1552" s="13" t="s">
        <v>1557</v>
      </c>
      <c r="C1552" s="16">
        <v>600</v>
      </c>
      <c r="D1552" s="15" t="s">
        <v>16</v>
      </c>
      <c r="E1552" s="16">
        <v>550</v>
      </c>
      <c r="F1552" s="15" t="s">
        <v>16</v>
      </c>
      <c r="G1552" s="16">
        <v>500</v>
      </c>
      <c r="H1552" s="15" t="s">
        <v>16</v>
      </c>
      <c r="I1552" s="19"/>
      <c r="J1552" s="20">
        <f t="shared" si="23"/>
        <v>0</v>
      </c>
    </row>
    <row r="1553" spans="2:10" outlineLevel="1" x14ac:dyDescent="0.25">
      <c r="B1553" s="13" t="s">
        <v>1558</v>
      </c>
      <c r="C1553" s="14">
        <v>2190</v>
      </c>
      <c r="D1553" s="15" t="s">
        <v>16</v>
      </c>
      <c r="E1553" s="14">
        <v>2010</v>
      </c>
      <c r="F1553" s="15" t="s">
        <v>16</v>
      </c>
      <c r="G1553" s="14">
        <v>1820</v>
      </c>
      <c r="H1553" s="15" t="s">
        <v>16</v>
      </c>
      <c r="I1553" s="19"/>
      <c r="J1553" s="20">
        <f t="shared" ref="J1553:J1616" si="24">I1553*G1553</f>
        <v>0</v>
      </c>
    </row>
    <row r="1554" spans="2:10" outlineLevel="1" x14ac:dyDescent="0.25">
      <c r="B1554" s="13" t="s">
        <v>1559</v>
      </c>
      <c r="C1554" s="14">
        <v>3130</v>
      </c>
      <c r="D1554" s="15" t="s">
        <v>16</v>
      </c>
      <c r="E1554" s="14">
        <v>2870</v>
      </c>
      <c r="F1554" s="15" t="s">
        <v>16</v>
      </c>
      <c r="G1554" s="14">
        <v>2610</v>
      </c>
      <c r="H1554" s="15" t="s">
        <v>16</v>
      </c>
      <c r="I1554" s="19"/>
      <c r="J1554" s="20">
        <f t="shared" si="24"/>
        <v>0</v>
      </c>
    </row>
    <row r="1555" spans="2:10" outlineLevel="1" x14ac:dyDescent="0.25">
      <c r="B1555" s="13" t="s">
        <v>1560</v>
      </c>
      <c r="C1555" s="14">
        <v>3780</v>
      </c>
      <c r="D1555" s="15" t="s">
        <v>16</v>
      </c>
      <c r="E1555" s="14">
        <v>3460</v>
      </c>
      <c r="F1555" s="15" t="s">
        <v>16</v>
      </c>
      <c r="G1555" s="14">
        <v>3150</v>
      </c>
      <c r="H1555" s="15" t="s">
        <v>16</v>
      </c>
      <c r="I1555" s="19"/>
      <c r="J1555" s="20">
        <f t="shared" si="24"/>
        <v>0</v>
      </c>
    </row>
    <row r="1556" spans="2:10" outlineLevel="1" x14ac:dyDescent="0.25">
      <c r="B1556" s="13" t="s">
        <v>1561</v>
      </c>
      <c r="C1556" s="14">
        <v>2750</v>
      </c>
      <c r="D1556" s="15" t="s">
        <v>16</v>
      </c>
      <c r="E1556" s="14">
        <v>2520</v>
      </c>
      <c r="F1556" s="15" t="s">
        <v>16</v>
      </c>
      <c r="G1556" s="14">
        <v>2290</v>
      </c>
      <c r="H1556" s="15" t="s">
        <v>16</v>
      </c>
      <c r="I1556" s="19"/>
      <c r="J1556" s="20">
        <f t="shared" si="24"/>
        <v>0</v>
      </c>
    </row>
    <row r="1557" spans="2:10" outlineLevel="1" x14ac:dyDescent="0.25">
      <c r="B1557" s="13" t="s">
        <v>1562</v>
      </c>
      <c r="C1557" s="16">
        <v>985</v>
      </c>
      <c r="D1557" s="15" t="s">
        <v>16</v>
      </c>
      <c r="E1557" s="16">
        <v>900</v>
      </c>
      <c r="F1557" s="15" t="s">
        <v>16</v>
      </c>
      <c r="G1557" s="16">
        <v>820</v>
      </c>
      <c r="H1557" s="15" t="s">
        <v>16</v>
      </c>
      <c r="I1557" s="19"/>
      <c r="J1557" s="20">
        <f t="shared" si="24"/>
        <v>0</v>
      </c>
    </row>
    <row r="1558" spans="2:10" outlineLevel="1" x14ac:dyDescent="0.25">
      <c r="B1558" s="13" t="s">
        <v>1563</v>
      </c>
      <c r="C1558" s="14">
        <v>2200</v>
      </c>
      <c r="D1558" s="15" t="s">
        <v>16</v>
      </c>
      <c r="E1558" s="14">
        <v>2010</v>
      </c>
      <c r="F1558" s="15" t="s">
        <v>16</v>
      </c>
      <c r="G1558" s="14">
        <v>1830</v>
      </c>
      <c r="H1558" s="15" t="s">
        <v>16</v>
      </c>
      <c r="I1558" s="19"/>
      <c r="J1558" s="20">
        <f t="shared" si="24"/>
        <v>0</v>
      </c>
    </row>
    <row r="1559" spans="2:10" outlineLevel="1" x14ac:dyDescent="0.25">
      <c r="B1559" s="13" t="s">
        <v>1564</v>
      </c>
      <c r="C1559" s="14">
        <v>3010</v>
      </c>
      <c r="D1559" s="15" t="s">
        <v>16</v>
      </c>
      <c r="E1559" s="14">
        <v>2760</v>
      </c>
      <c r="F1559" s="15" t="s">
        <v>16</v>
      </c>
      <c r="G1559" s="14">
        <v>2505</v>
      </c>
      <c r="H1559" s="15" t="s">
        <v>16</v>
      </c>
      <c r="I1559" s="19"/>
      <c r="J1559" s="20">
        <f t="shared" si="24"/>
        <v>0</v>
      </c>
    </row>
    <row r="1560" spans="2:10" outlineLevel="1" x14ac:dyDescent="0.25">
      <c r="B1560" s="13" t="s">
        <v>1565</v>
      </c>
      <c r="C1560" s="14">
        <v>3300</v>
      </c>
      <c r="D1560" s="15" t="s">
        <v>16</v>
      </c>
      <c r="E1560" s="14">
        <v>3030</v>
      </c>
      <c r="F1560" s="15" t="s">
        <v>16</v>
      </c>
      <c r="G1560" s="14">
        <v>2750</v>
      </c>
      <c r="H1560" s="15" t="s">
        <v>16</v>
      </c>
      <c r="I1560" s="19"/>
      <c r="J1560" s="20">
        <f t="shared" si="24"/>
        <v>0</v>
      </c>
    </row>
    <row r="1561" spans="2:10" outlineLevel="1" x14ac:dyDescent="0.25">
      <c r="B1561" s="13" t="s">
        <v>1566</v>
      </c>
      <c r="C1561" s="14">
        <v>2750</v>
      </c>
      <c r="D1561" s="15" t="s">
        <v>16</v>
      </c>
      <c r="E1561" s="14">
        <v>2520</v>
      </c>
      <c r="F1561" s="15" t="s">
        <v>16</v>
      </c>
      <c r="G1561" s="14">
        <v>2290</v>
      </c>
      <c r="H1561" s="15" t="s">
        <v>16</v>
      </c>
      <c r="I1561" s="19"/>
      <c r="J1561" s="20">
        <f t="shared" si="24"/>
        <v>0</v>
      </c>
    </row>
    <row r="1562" spans="2:10" outlineLevel="1" x14ac:dyDescent="0.25">
      <c r="B1562" s="13" t="s">
        <v>1567</v>
      </c>
      <c r="C1562" s="14">
        <v>1760</v>
      </c>
      <c r="D1562" s="15" t="s">
        <v>16</v>
      </c>
      <c r="E1562" s="14">
        <v>1610</v>
      </c>
      <c r="F1562" s="15" t="s">
        <v>16</v>
      </c>
      <c r="G1562" s="14">
        <v>1465</v>
      </c>
      <c r="H1562" s="15" t="s">
        <v>16</v>
      </c>
      <c r="I1562" s="19"/>
      <c r="J1562" s="20">
        <f t="shared" si="24"/>
        <v>0</v>
      </c>
    </row>
    <row r="1563" spans="2:10" outlineLevel="1" x14ac:dyDescent="0.25">
      <c r="B1563" s="13" t="s">
        <v>1568</v>
      </c>
      <c r="C1563" s="14">
        <v>2750</v>
      </c>
      <c r="D1563" s="15" t="s">
        <v>16</v>
      </c>
      <c r="E1563" s="14">
        <v>2520</v>
      </c>
      <c r="F1563" s="15" t="s">
        <v>16</v>
      </c>
      <c r="G1563" s="14">
        <v>2290</v>
      </c>
      <c r="H1563" s="15" t="s">
        <v>16</v>
      </c>
      <c r="I1563" s="19"/>
      <c r="J1563" s="20">
        <f t="shared" si="24"/>
        <v>0</v>
      </c>
    </row>
    <row r="1564" spans="2:10" outlineLevel="1" x14ac:dyDescent="0.25">
      <c r="B1564" s="13" t="s">
        <v>1569</v>
      </c>
      <c r="C1564" s="14">
        <v>3300</v>
      </c>
      <c r="D1564" s="15" t="s">
        <v>16</v>
      </c>
      <c r="E1564" s="14">
        <v>3030</v>
      </c>
      <c r="F1564" s="15" t="s">
        <v>16</v>
      </c>
      <c r="G1564" s="14">
        <v>2750</v>
      </c>
      <c r="H1564" s="15" t="s">
        <v>16</v>
      </c>
      <c r="I1564" s="19"/>
      <c r="J1564" s="20">
        <f t="shared" si="24"/>
        <v>0</v>
      </c>
    </row>
    <row r="1565" spans="2:10" outlineLevel="1" x14ac:dyDescent="0.25">
      <c r="B1565" s="13" t="s">
        <v>1570</v>
      </c>
      <c r="C1565" s="14">
        <v>4390</v>
      </c>
      <c r="D1565" s="15" t="s">
        <v>16</v>
      </c>
      <c r="E1565" s="14">
        <v>4020</v>
      </c>
      <c r="F1565" s="15" t="s">
        <v>16</v>
      </c>
      <c r="G1565" s="14">
        <v>3660</v>
      </c>
      <c r="H1565" s="15" t="s">
        <v>16</v>
      </c>
      <c r="I1565" s="19"/>
      <c r="J1565" s="20">
        <f t="shared" si="24"/>
        <v>0</v>
      </c>
    </row>
    <row r="1566" spans="2:10" outlineLevel="1" x14ac:dyDescent="0.25">
      <c r="B1566" s="13" t="s">
        <v>1571</v>
      </c>
      <c r="C1566" s="14">
        <v>2090</v>
      </c>
      <c r="D1566" s="15" t="s">
        <v>16</v>
      </c>
      <c r="E1566" s="14">
        <v>1920</v>
      </c>
      <c r="F1566" s="15" t="s">
        <v>16</v>
      </c>
      <c r="G1566" s="14">
        <v>1740</v>
      </c>
      <c r="H1566" s="15" t="s">
        <v>16</v>
      </c>
      <c r="I1566" s="19"/>
      <c r="J1566" s="20">
        <f t="shared" si="24"/>
        <v>0</v>
      </c>
    </row>
    <row r="1567" spans="2:10" outlineLevel="1" x14ac:dyDescent="0.25">
      <c r="B1567" s="13" t="s">
        <v>1572</v>
      </c>
      <c r="C1567" s="14">
        <v>3160</v>
      </c>
      <c r="D1567" s="15" t="s">
        <v>16</v>
      </c>
      <c r="E1567" s="14">
        <v>2890</v>
      </c>
      <c r="F1567" s="15" t="s">
        <v>16</v>
      </c>
      <c r="G1567" s="14">
        <v>2630</v>
      </c>
      <c r="H1567" s="15" t="s">
        <v>16</v>
      </c>
      <c r="I1567" s="19"/>
      <c r="J1567" s="20">
        <f t="shared" si="24"/>
        <v>0</v>
      </c>
    </row>
    <row r="1568" spans="2:10" outlineLevel="1" x14ac:dyDescent="0.25">
      <c r="B1568" s="13" t="s">
        <v>1573</v>
      </c>
      <c r="C1568" s="14">
        <v>6610</v>
      </c>
      <c r="D1568" s="15" t="s">
        <v>16</v>
      </c>
      <c r="E1568" s="14">
        <v>6060</v>
      </c>
      <c r="F1568" s="15" t="s">
        <v>16</v>
      </c>
      <c r="G1568" s="14">
        <v>5510</v>
      </c>
      <c r="H1568" s="15" t="s">
        <v>16</v>
      </c>
      <c r="I1568" s="19"/>
      <c r="J1568" s="20">
        <f t="shared" si="24"/>
        <v>0</v>
      </c>
    </row>
    <row r="1569" spans="2:10" outlineLevel="1" x14ac:dyDescent="0.25">
      <c r="B1569" s="13" t="s">
        <v>1574</v>
      </c>
      <c r="C1569" s="14">
        <v>2050</v>
      </c>
      <c r="D1569" s="15" t="s">
        <v>16</v>
      </c>
      <c r="E1569" s="14">
        <v>1880</v>
      </c>
      <c r="F1569" s="15" t="s">
        <v>16</v>
      </c>
      <c r="G1569" s="14">
        <v>1705</v>
      </c>
      <c r="H1569" s="15" t="s">
        <v>16</v>
      </c>
      <c r="I1569" s="19"/>
      <c r="J1569" s="20">
        <f t="shared" si="24"/>
        <v>0</v>
      </c>
    </row>
    <row r="1570" spans="2:10" outlineLevel="1" x14ac:dyDescent="0.25">
      <c r="B1570" s="13" t="s">
        <v>1575</v>
      </c>
      <c r="C1570" s="14">
        <v>2980</v>
      </c>
      <c r="D1570" s="15" t="s">
        <v>16</v>
      </c>
      <c r="E1570" s="14">
        <v>2730</v>
      </c>
      <c r="F1570" s="15" t="s">
        <v>16</v>
      </c>
      <c r="G1570" s="14">
        <v>2480</v>
      </c>
      <c r="H1570" s="15" t="s">
        <v>16</v>
      </c>
      <c r="I1570" s="19"/>
      <c r="J1570" s="20">
        <f t="shared" si="24"/>
        <v>0</v>
      </c>
    </row>
    <row r="1571" spans="2:10" outlineLevel="1" x14ac:dyDescent="0.25">
      <c r="B1571" s="13" t="s">
        <v>1576</v>
      </c>
      <c r="C1571" s="14">
        <v>3590</v>
      </c>
      <c r="D1571" s="15" t="s">
        <v>16</v>
      </c>
      <c r="E1571" s="14">
        <v>3290</v>
      </c>
      <c r="F1571" s="15" t="s">
        <v>16</v>
      </c>
      <c r="G1571" s="14">
        <v>2990</v>
      </c>
      <c r="H1571" s="15" t="s">
        <v>16</v>
      </c>
      <c r="I1571" s="19"/>
      <c r="J1571" s="20">
        <f t="shared" si="24"/>
        <v>0</v>
      </c>
    </row>
    <row r="1572" spans="2:10" outlineLevel="1" x14ac:dyDescent="0.25">
      <c r="B1572" s="13" t="s">
        <v>1577</v>
      </c>
      <c r="C1572" s="14">
        <v>1840</v>
      </c>
      <c r="D1572" s="15" t="s">
        <v>16</v>
      </c>
      <c r="E1572" s="14">
        <v>1690</v>
      </c>
      <c r="F1572" s="15" t="s">
        <v>16</v>
      </c>
      <c r="G1572" s="14">
        <v>1530</v>
      </c>
      <c r="H1572" s="15" t="s">
        <v>16</v>
      </c>
      <c r="I1572" s="19"/>
      <c r="J1572" s="20">
        <f t="shared" si="24"/>
        <v>0</v>
      </c>
    </row>
    <row r="1573" spans="2:10" outlineLevel="1" x14ac:dyDescent="0.25">
      <c r="B1573" s="13" t="s">
        <v>1578</v>
      </c>
      <c r="C1573" s="14">
        <v>4810</v>
      </c>
      <c r="D1573" s="15" t="s">
        <v>16</v>
      </c>
      <c r="E1573" s="14">
        <v>4410</v>
      </c>
      <c r="F1573" s="15" t="s">
        <v>16</v>
      </c>
      <c r="G1573" s="14">
        <v>4010</v>
      </c>
      <c r="H1573" s="15" t="s">
        <v>16</v>
      </c>
      <c r="I1573" s="19"/>
      <c r="J1573" s="20">
        <f t="shared" si="24"/>
        <v>0</v>
      </c>
    </row>
    <row r="1574" spans="2:10" outlineLevel="1" x14ac:dyDescent="0.25">
      <c r="B1574" s="13" t="s">
        <v>1579</v>
      </c>
      <c r="C1574" s="14">
        <v>2120</v>
      </c>
      <c r="D1574" s="15" t="s">
        <v>16</v>
      </c>
      <c r="E1574" s="14">
        <v>1940</v>
      </c>
      <c r="F1574" s="15" t="s">
        <v>16</v>
      </c>
      <c r="G1574" s="14">
        <v>1760</v>
      </c>
      <c r="H1574" s="15" t="s">
        <v>16</v>
      </c>
      <c r="I1574" s="19"/>
      <c r="J1574" s="20">
        <f t="shared" si="24"/>
        <v>0</v>
      </c>
    </row>
    <row r="1575" spans="2:10" outlineLevel="1" x14ac:dyDescent="0.25">
      <c r="B1575" s="13" t="s">
        <v>1580</v>
      </c>
      <c r="C1575" s="14">
        <v>3260</v>
      </c>
      <c r="D1575" s="15" t="s">
        <v>16</v>
      </c>
      <c r="E1575" s="14">
        <v>2990</v>
      </c>
      <c r="F1575" s="15" t="s">
        <v>16</v>
      </c>
      <c r="G1575" s="14">
        <v>2715</v>
      </c>
      <c r="H1575" s="15" t="s">
        <v>16</v>
      </c>
      <c r="I1575" s="19"/>
      <c r="J1575" s="20">
        <f t="shared" si="24"/>
        <v>0</v>
      </c>
    </row>
    <row r="1576" spans="2:10" outlineLevel="1" x14ac:dyDescent="0.25">
      <c r="B1576" s="13" t="s">
        <v>1581</v>
      </c>
      <c r="C1576" s="14">
        <v>3930</v>
      </c>
      <c r="D1576" s="15" t="s">
        <v>16</v>
      </c>
      <c r="E1576" s="14">
        <v>3600</v>
      </c>
      <c r="F1576" s="15" t="s">
        <v>16</v>
      </c>
      <c r="G1576" s="14">
        <v>3275</v>
      </c>
      <c r="H1576" s="15" t="s">
        <v>16</v>
      </c>
      <c r="I1576" s="19"/>
      <c r="J1576" s="20">
        <f t="shared" si="24"/>
        <v>0</v>
      </c>
    </row>
    <row r="1577" spans="2:10" outlineLevel="1" x14ac:dyDescent="0.25">
      <c r="B1577" s="13" t="s">
        <v>1582</v>
      </c>
      <c r="C1577" s="14">
        <v>1975</v>
      </c>
      <c r="D1577" s="15" t="s">
        <v>16</v>
      </c>
      <c r="E1577" s="14">
        <v>1810</v>
      </c>
      <c r="F1577" s="15" t="s">
        <v>16</v>
      </c>
      <c r="G1577" s="14">
        <v>1650</v>
      </c>
      <c r="H1577" s="15" t="s">
        <v>16</v>
      </c>
      <c r="I1577" s="19"/>
      <c r="J1577" s="20">
        <f t="shared" si="24"/>
        <v>0</v>
      </c>
    </row>
    <row r="1578" spans="2:10" outlineLevel="1" x14ac:dyDescent="0.25">
      <c r="B1578" s="13" t="s">
        <v>1583</v>
      </c>
      <c r="C1578" s="14">
        <v>3050</v>
      </c>
      <c r="D1578" s="15" t="s">
        <v>16</v>
      </c>
      <c r="E1578" s="14">
        <v>2800</v>
      </c>
      <c r="F1578" s="15" t="s">
        <v>16</v>
      </c>
      <c r="G1578" s="14">
        <v>2540</v>
      </c>
      <c r="H1578" s="15" t="s">
        <v>16</v>
      </c>
      <c r="I1578" s="19"/>
      <c r="J1578" s="20">
        <f t="shared" si="24"/>
        <v>0</v>
      </c>
    </row>
    <row r="1579" spans="2:10" outlineLevel="1" x14ac:dyDescent="0.25">
      <c r="B1579" s="13" t="s">
        <v>1584</v>
      </c>
      <c r="C1579" s="14">
        <v>2900</v>
      </c>
      <c r="D1579" s="15" t="s">
        <v>16</v>
      </c>
      <c r="E1579" s="14">
        <v>2640</v>
      </c>
      <c r="F1579" s="15" t="s">
        <v>16</v>
      </c>
      <c r="G1579" s="14">
        <v>2400</v>
      </c>
      <c r="H1579" s="15" t="s">
        <v>16</v>
      </c>
      <c r="I1579" s="19"/>
      <c r="J1579" s="20">
        <f t="shared" si="24"/>
        <v>0</v>
      </c>
    </row>
    <row r="1580" spans="2:10" outlineLevel="1" x14ac:dyDescent="0.25">
      <c r="B1580" s="13" t="s">
        <v>1585</v>
      </c>
      <c r="C1580" s="14">
        <v>3330</v>
      </c>
      <c r="D1580" s="15" t="s">
        <v>16</v>
      </c>
      <c r="E1580" s="14">
        <v>3050</v>
      </c>
      <c r="F1580" s="15" t="s">
        <v>16</v>
      </c>
      <c r="G1580" s="14">
        <v>2770</v>
      </c>
      <c r="H1580" s="15" t="s">
        <v>16</v>
      </c>
      <c r="I1580" s="19"/>
      <c r="J1580" s="20">
        <f t="shared" si="24"/>
        <v>0</v>
      </c>
    </row>
    <row r="1581" spans="2:10" outlineLevel="1" x14ac:dyDescent="0.25">
      <c r="B1581" s="13" t="s">
        <v>1586</v>
      </c>
      <c r="C1581" s="14">
        <v>4210</v>
      </c>
      <c r="D1581" s="15" t="s">
        <v>16</v>
      </c>
      <c r="E1581" s="14">
        <v>3860</v>
      </c>
      <c r="F1581" s="15" t="s">
        <v>16</v>
      </c>
      <c r="G1581" s="14">
        <v>3510</v>
      </c>
      <c r="H1581" s="15" t="s">
        <v>16</v>
      </c>
      <c r="I1581" s="19"/>
      <c r="J1581" s="20">
        <f t="shared" si="24"/>
        <v>0</v>
      </c>
    </row>
    <row r="1582" spans="2:10" outlineLevel="1" x14ac:dyDescent="0.25">
      <c r="B1582" s="13" t="s">
        <v>1587</v>
      </c>
      <c r="C1582" s="14">
        <v>2890</v>
      </c>
      <c r="D1582" s="15" t="s">
        <v>16</v>
      </c>
      <c r="E1582" s="14">
        <v>2650</v>
      </c>
      <c r="F1582" s="15" t="s">
        <v>16</v>
      </c>
      <c r="G1582" s="14">
        <v>2410</v>
      </c>
      <c r="H1582" s="15" t="s">
        <v>16</v>
      </c>
      <c r="I1582" s="19"/>
      <c r="J1582" s="20">
        <f t="shared" si="24"/>
        <v>0</v>
      </c>
    </row>
    <row r="1583" spans="2:10" outlineLevel="1" x14ac:dyDescent="0.25">
      <c r="B1583" s="13" t="s">
        <v>1588</v>
      </c>
      <c r="C1583" s="14">
        <v>7190</v>
      </c>
      <c r="D1583" s="15" t="s">
        <v>16</v>
      </c>
      <c r="E1583" s="14">
        <v>6600</v>
      </c>
      <c r="F1583" s="15" t="s">
        <v>16</v>
      </c>
      <c r="G1583" s="14">
        <v>5995</v>
      </c>
      <c r="H1583" s="15" t="s">
        <v>16</v>
      </c>
      <c r="I1583" s="19"/>
      <c r="J1583" s="20">
        <f t="shared" si="24"/>
        <v>0</v>
      </c>
    </row>
    <row r="1584" spans="2:10" outlineLevel="1" x14ac:dyDescent="0.25">
      <c r="B1584" s="13" t="s">
        <v>1589</v>
      </c>
      <c r="C1584" s="14">
        <v>3260</v>
      </c>
      <c r="D1584" s="15" t="s">
        <v>16</v>
      </c>
      <c r="E1584" s="14">
        <v>2990</v>
      </c>
      <c r="F1584" s="15" t="s">
        <v>16</v>
      </c>
      <c r="G1584" s="14">
        <v>2720</v>
      </c>
      <c r="H1584" s="15" t="s">
        <v>16</v>
      </c>
      <c r="I1584" s="19"/>
      <c r="J1584" s="20">
        <f t="shared" si="24"/>
        <v>0</v>
      </c>
    </row>
    <row r="1585" spans="2:10" outlineLevel="1" x14ac:dyDescent="0.25">
      <c r="B1585" s="13" t="s">
        <v>1590</v>
      </c>
      <c r="C1585" s="14">
        <v>3630</v>
      </c>
      <c r="D1585" s="15" t="s">
        <v>16</v>
      </c>
      <c r="E1585" s="14">
        <v>3330</v>
      </c>
      <c r="F1585" s="15" t="s">
        <v>16</v>
      </c>
      <c r="G1585" s="14">
        <v>3030</v>
      </c>
      <c r="H1585" s="15" t="s">
        <v>16</v>
      </c>
      <c r="I1585" s="19"/>
      <c r="J1585" s="20">
        <f t="shared" si="24"/>
        <v>0</v>
      </c>
    </row>
    <row r="1586" spans="2:10" outlineLevel="1" x14ac:dyDescent="0.25">
      <c r="B1586" s="13" t="s">
        <v>1591</v>
      </c>
      <c r="C1586" s="14">
        <v>4410</v>
      </c>
      <c r="D1586" s="15" t="s">
        <v>16</v>
      </c>
      <c r="E1586" s="14">
        <v>4040</v>
      </c>
      <c r="F1586" s="15" t="s">
        <v>16</v>
      </c>
      <c r="G1586" s="14">
        <v>3670</v>
      </c>
      <c r="H1586" s="15" t="s">
        <v>16</v>
      </c>
      <c r="I1586" s="19"/>
      <c r="J1586" s="20">
        <f t="shared" si="24"/>
        <v>0</v>
      </c>
    </row>
    <row r="1587" spans="2:10" outlineLevel="1" x14ac:dyDescent="0.25">
      <c r="B1587" s="13" t="s">
        <v>1592</v>
      </c>
      <c r="C1587" s="14">
        <v>4410</v>
      </c>
      <c r="D1587" s="15" t="s">
        <v>16</v>
      </c>
      <c r="E1587" s="14">
        <v>4040</v>
      </c>
      <c r="F1587" s="15" t="s">
        <v>16</v>
      </c>
      <c r="G1587" s="14">
        <v>3670</v>
      </c>
      <c r="H1587" s="15" t="s">
        <v>16</v>
      </c>
      <c r="I1587" s="19"/>
      <c r="J1587" s="20">
        <f t="shared" si="24"/>
        <v>0</v>
      </c>
    </row>
    <row r="1588" spans="2:10" outlineLevel="1" x14ac:dyDescent="0.25">
      <c r="B1588" s="13" t="s">
        <v>1593</v>
      </c>
      <c r="C1588" s="14">
        <v>1530</v>
      </c>
      <c r="D1588" s="15" t="s">
        <v>16</v>
      </c>
      <c r="E1588" s="14">
        <v>1410</v>
      </c>
      <c r="F1588" s="15" t="s">
        <v>16</v>
      </c>
      <c r="G1588" s="14">
        <v>1275</v>
      </c>
      <c r="H1588" s="15" t="s">
        <v>16</v>
      </c>
      <c r="I1588" s="19"/>
      <c r="J1588" s="20">
        <f t="shared" si="24"/>
        <v>0</v>
      </c>
    </row>
    <row r="1589" spans="2:10" outlineLevel="1" x14ac:dyDescent="0.25">
      <c r="B1589" s="13" t="s">
        <v>1594</v>
      </c>
      <c r="C1589" s="14">
        <v>1110</v>
      </c>
      <c r="D1589" s="15" t="s">
        <v>16</v>
      </c>
      <c r="E1589" s="14">
        <v>1010</v>
      </c>
      <c r="F1589" s="15" t="s">
        <v>16</v>
      </c>
      <c r="G1589" s="16">
        <v>920</v>
      </c>
      <c r="H1589" s="15" t="s">
        <v>16</v>
      </c>
      <c r="I1589" s="19"/>
      <c r="J1589" s="20">
        <f t="shared" si="24"/>
        <v>0</v>
      </c>
    </row>
    <row r="1590" spans="2:10" outlineLevel="1" x14ac:dyDescent="0.25">
      <c r="B1590" s="13" t="s">
        <v>1595</v>
      </c>
      <c r="C1590" s="16">
        <v>550</v>
      </c>
      <c r="D1590" s="15" t="s">
        <v>16</v>
      </c>
      <c r="E1590" s="16">
        <v>510</v>
      </c>
      <c r="F1590" s="15" t="s">
        <v>16</v>
      </c>
      <c r="G1590" s="16">
        <v>460</v>
      </c>
      <c r="H1590" s="15" t="s">
        <v>16</v>
      </c>
      <c r="I1590" s="19"/>
      <c r="J1590" s="20">
        <f t="shared" si="24"/>
        <v>0</v>
      </c>
    </row>
    <row r="1591" spans="2:10" outlineLevel="1" x14ac:dyDescent="0.25">
      <c r="B1591" s="13" t="s">
        <v>1596</v>
      </c>
      <c r="C1591" s="14">
        <v>1870</v>
      </c>
      <c r="D1591" s="15" t="s">
        <v>16</v>
      </c>
      <c r="E1591" s="14">
        <v>1720</v>
      </c>
      <c r="F1591" s="15" t="s">
        <v>16</v>
      </c>
      <c r="G1591" s="14">
        <v>1560</v>
      </c>
      <c r="H1591" s="15" t="s">
        <v>16</v>
      </c>
      <c r="I1591" s="19"/>
      <c r="J1591" s="20">
        <f t="shared" si="24"/>
        <v>0</v>
      </c>
    </row>
    <row r="1592" spans="2:10" outlineLevel="1" x14ac:dyDescent="0.25">
      <c r="B1592" s="13" t="s">
        <v>1597</v>
      </c>
      <c r="C1592" s="14">
        <v>2640</v>
      </c>
      <c r="D1592" s="15" t="s">
        <v>16</v>
      </c>
      <c r="E1592" s="14">
        <v>2420</v>
      </c>
      <c r="F1592" s="15" t="s">
        <v>16</v>
      </c>
      <c r="G1592" s="14">
        <v>2200</v>
      </c>
      <c r="H1592" s="15" t="s">
        <v>16</v>
      </c>
      <c r="I1592" s="19"/>
      <c r="J1592" s="20">
        <f t="shared" si="24"/>
        <v>0</v>
      </c>
    </row>
    <row r="1593" spans="2:10" outlineLevel="1" x14ac:dyDescent="0.25">
      <c r="B1593" s="13" t="s">
        <v>1598</v>
      </c>
      <c r="C1593" s="14">
        <v>2970</v>
      </c>
      <c r="D1593" s="15" t="s">
        <v>16</v>
      </c>
      <c r="E1593" s="14">
        <v>2730</v>
      </c>
      <c r="F1593" s="15" t="s">
        <v>16</v>
      </c>
      <c r="G1593" s="14">
        <v>2475</v>
      </c>
      <c r="H1593" s="15" t="s">
        <v>16</v>
      </c>
      <c r="I1593" s="19"/>
      <c r="J1593" s="20">
        <f t="shared" si="24"/>
        <v>0</v>
      </c>
    </row>
    <row r="1594" spans="2:10" outlineLevel="1" x14ac:dyDescent="0.25">
      <c r="B1594" s="13" t="s">
        <v>1599</v>
      </c>
      <c r="C1594" s="14">
        <v>1540</v>
      </c>
      <c r="D1594" s="15" t="s">
        <v>16</v>
      </c>
      <c r="E1594" s="14">
        <v>1410</v>
      </c>
      <c r="F1594" s="15" t="s">
        <v>16</v>
      </c>
      <c r="G1594" s="14">
        <v>1280</v>
      </c>
      <c r="H1594" s="15" t="s">
        <v>16</v>
      </c>
      <c r="I1594" s="19"/>
      <c r="J1594" s="20">
        <f t="shared" si="24"/>
        <v>0</v>
      </c>
    </row>
    <row r="1595" spans="2:10" outlineLevel="1" x14ac:dyDescent="0.25">
      <c r="B1595" s="13" t="s">
        <v>1600</v>
      </c>
      <c r="C1595" s="16">
        <v>520</v>
      </c>
      <c r="D1595" s="15" t="s">
        <v>16</v>
      </c>
      <c r="E1595" s="16">
        <v>480</v>
      </c>
      <c r="F1595" s="15" t="s">
        <v>16</v>
      </c>
      <c r="G1595" s="16">
        <v>435</v>
      </c>
      <c r="H1595" s="15" t="s">
        <v>16</v>
      </c>
      <c r="I1595" s="19"/>
      <c r="J1595" s="20">
        <f t="shared" si="24"/>
        <v>0</v>
      </c>
    </row>
    <row r="1596" spans="2:10" outlineLevel="1" x14ac:dyDescent="0.25">
      <c r="B1596" s="13" t="s">
        <v>1601</v>
      </c>
      <c r="C1596" s="16">
        <v>460</v>
      </c>
      <c r="D1596" s="15" t="s">
        <v>16</v>
      </c>
      <c r="E1596" s="16">
        <v>420</v>
      </c>
      <c r="F1596" s="15" t="s">
        <v>16</v>
      </c>
      <c r="G1596" s="16">
        <v>380</v>
      </c>
      <c r="H1596" s="15" t="s">
        <v>16</v>
      </c>
      <c r="I1596" s="19"/>
      <c r="J1596" s="20">
        <f t="shared" si="24"/>
        <v>0</v>
      </c>
    </row>
    <row r="1597" spans="2:10" outlineLevel="1" x14ac:dyDescent="0.25">
      <c r="B1597" s="13" t="s">
        <v>1602</v>
      </c>
      <c r="C1597" s="16">
        <v>220</v>
      </c>
      <c r="D1597" s="15" t="s">
        <v>16</v>
      </c>
      <c r="E1597" s="16">
        <v>210</v>
      </c>
      <c r="F1597" s="15" t="s">
        <v>16</v>
      </c>
      <c r="G1597" s="16">
        <v>185</v>
      </c>
      <c r="H1597" s="15" t="s">
        <v>16</v>
      </c>
      <c r="I1597" s="19"/>
      <c r="J1597" s="20">
        <f t="shared" si="24"/>
        <v>0</v>
      </c>
    </row>
    <row r="1598" spans="2:10" outlineLevel="1" x14ac:dyDescent="0.25">
      <c r="B1598" s="13" t="s">
        <v>1603</v>
      </c>
      <c r="C1598" s="16">
        <v>370</v>
      </c>
      <c r="D1598" s="15" t="s">
        <v>16</v>
      </c>
      <c r="E1598" s="16">
        <v>340</v>
      </c>
      <c r="F1598" s="15" t="s">
        <v>16</v>
      </c>
      <c r="G1598" s="16">
        <v>305</v>
      </c>
      <c r="H1598" s="15" t="s">
        <v>16</v>
      </c>
      <c r="I1598" s="19"/>
      <c r="J1598" s="20">
        <f t="shared" si="24"/>
        <v>0</v>
      </c>
    </row>
    <row r="1599" spans="2:10" outlineLevel="1" x14ac:dyDescent="0.25">
      <c r="B1599" s="13" t="s">
        <v>1604</v>
      </c>
      <c r="C1599" s="14">
        <v>2140</v>
      </c>
      <c r="D1599" s="15" t="s">
        <v>16</v>
      </c>
      <c r="E1599" s="14">
        <v>1960</v>
      </c>
      <c r="F1599" s="15" t="s">
        <v>16</v>
      </c>
      <c r="G1599" s="14">
        <v>1780</v>
      </c>
      <c r="H1599" s="15" t="s">
        <v>16</v>
      </c>
      <c r="I1599" s="19"/>
      <c r="J1599" s="20">
        <f t="shared" si="24"/>
        <v>0</v>
      </c>
    </row>
    <row r="1600" spans="2:10" outlineLevel="1" x14ac:dyDescent="0.25">
      <c r="B1600" s="13" t="s">
        <v>1605</v>
      </c>
      <c r="C1600" s="14">
        <v>2470</v>
      </c>
      <c r="D1600" s="15" t="s">
        <v>16</v>
      </c>
      <c r="E1600" s="14">
        <v>2260</v>
      </c>
      <c r="F1600" s="15" t="s">
        <v>16</v>
      </c>
      <c r="G1600" s="14">
        <v>2060</v>
      </c>
      <c r="H1600" s="15" t="s">
        <v>16</v>
      </c>
      <c r="I1600" s="19"/>
      <c r="J1600" s="20">
        <f t="shared" si="24"/>
        <v>0</v>
      </c>
    </row>
    <row r="1601" spans="2:10" outlineLevel="1" x14ac:dyDescent="0.25">
      <c r="B1601" s="13" t="s">
        <v>1606</v>
      </c>
      <c r="C1601" s="14">
        <v>2740</v>
      </c>
      <c r="D1601" s="15" t="s">
        <v>16</v>
      </c>
      <c r="E1601" s="14">
        <v>2510</v>
      </c>
      <c r="F1601" s="15" t="s">
        <v>16</v>
      </c>
      <c r="G1601" s="14">
        <v>2280</v>
      </c>
      <c r="H1601" s="15" t="s">
        <v>16</v>
      </c>
      <c r="I1601" s="19"/>
      <c r="J1601" s="20">
        <f t="shared" si="24"/>
        <v>0</v>
      </c>
    </row>
    <row r="1602" spans="2:10" outlineLevel="1" x14ac:dyDescent="0.25">
      <c r="B1602" s="13" t="s">
        <v>1607</v>
      </c>
      <c r="C1602" s="14">
        <v>2300</v>
      </c>
      <c r="D1602" s="15" t="s">
        <v>16</v>
      </c>
      <c r="E1602" s="14">
        <v>2110</v>
      </c>
      <c r="F1602" s="15" t="s">
        <v>16</v>
      </c>
      <c r="G1602" s="14">
        <v>1920</v>
      </c>
      <c r="H1602" s="15" t="s">
        <v>16</v>
      </c>
      <c r="I1602" s="19"/>
      <c r="J1602" s="20">
        <f t="shared" si="24"/>
        <v>0</v>
      </c>
    </row>
    <row r="1603" spans="2:10" outlineLevel="1" x14ac:dyDescent="0.25">
      <c r="B1603" s="13" t="s">
        <v>1608</v>
      </c>
      <c r="C1603" s="14">
        <v>4920</v>
      </c>
      <c r="D1603" s="15" t="s">
        <v>16</v>
      </c>
      <c r="E1603" s="14">
        <v>4510</v>
      </c>
      <c r="F1603" s="15" t="s">
        <v>16</v>
      </c>
      <c r="G1603" s="14">
        <v>4100</v>
      </c>
      <c r="H1603" s="15" t="s">
        <v>16</v>
      </c>
      <c r="I1603" s="19"/>
      <c r="J1603" s="20">
        <f t="shared" si="24"/>
        <v>0</v>
      </c>
    </row>
    <row r="1604" spans="2:10" outlineLevel="1" x14ac:dyDescent="0.25">
      <c r="B1604" s="13" t="s">
        <v>1609</v>
      </c>
      <c r="C1604" s="14">
        <v>2710</v>
      </c>
      <c r="D1604" s="15" t="s">
        <v>16</v>
      </c>
      <c r="E1604" s="14">
        <v>2490</v>
      </c>
      <c r="F1604" s="15" t="s">
        <v>16</v>
      </c>
      <c r="G1604" s="14">
        <v>2260</v>
      </c>
      <c r="H1604" s="15" t="s">
        <v>16</v>
      </c>
      <c r="I1604" s="19"/>
      <c r="J1604" s="20">
        <f t="shared" si="24"/>
        <v>0</v>
      </c>
    </row>
    <row r="1605" spans="2:10" outlineLevel="1" x14ac:dyDescent="0.25">
      <c r="B1605" s="13" t="s">
        <v>1610</v>
      </c>
      <c r="C1605" s="14">
        <v>3250</v>
      </c>
      <c r="D1605" s="15" t="s">
        <v>16</v>
      </c>
      <c r="E1605" s="14">
        <v>2980</v>
      </c>
      <c r="F1605" s="15" t="s">
        <v>16</v>
      </c>
      <c r="G1605" s="14">
        <v>2710</v>
      </c>
      <c r="H1605" s="15" t="s">
        <v>16</v>
      </c>
      <c r="I1605" s="19"/>
      <c r="J1605" s="20">
        <f t="shared" si="24"/>
        <v>0</v>
      </c>
    </row>
    <row r="1606" spans="2:10" outlineLevel="1" x14ac:dyDescent="0.25">
      <c r="B1606" s="13" t="s">
        <v>1611</v>
      </c>
      <c r="C1606" s="14">
        <v>1460</v>
      </c>
      <c r="D1606" s="15" t="s">
        <v>16</v>
      </c>
      <c r="E1606" s="14">
        <v>1340</v>
      </c>
      <c r="F1606" s="15" t="s">
        <v>16</v>
      </c>
      <c r="G1606" s="14">
        <v>1220</v>
      </c>
      <c r="H1606" s="15" t="s">
        <v>16</v>
      </c>
      <c r="I1606" s="19"/>
      <c r="J1606" s="20">
        <f t="shared" si="24"/>
        <v>0</v>
      </c>
    </row>
    <row r="1607" spans="2:10" outlineLevel="1" x14ac:dyDescent="0.25">
      <c r="B1607" s="13" t="s">
        <v>1612</v>
      </c>
      <c r="C1607" s="16">
        <v>658</v>
      </c>
      <c r="D1607" s="15" t="s">
        <v>16</v>
      </c>
      <c r="E1607" s="16">
        <v>603</v>
      </c>
      <c r="F1607" s="15" t="s">
        <v>16</v>
      </c>
      <c r="G1607" s="16">
        <v>548</v>
      </c>
      <c r="H1607" s="15" t="s">
        <v>16</v>
      </c>
      <c r="I1607" s="19"/>
      <c r="J1607" s="20">
        <f t="shared" si="24"/>
        <v>0</v>
      </c>
    </row>
    <row r="1608" spans="2:10" outlineLevel="1" x14ac:dyDescent="0.25">
      <c r="B1608" s="13" t="s">
        <v>1613</v>
      </c>
      <c r="C1608" s="16">
        <v>820</v>
      </c>
      <c r="D1608" s="15" t="s">
        <v>16</v>
      </c>
      <c r="E1608" s="16">
        <v>752</v>
      </c>
      <c r="F1608" s="15" t="s">
        <v>16</v>
      </c>
      <c r="G1608" s="16">
        <v>683</v>
      </c>
      <c r="H1608" s="15" t="s">
        <v>16</v>
      </c>
      <c r="I1608" s="19"/>
      <c r="J1608" s="20">
        <f t="shared" si="24"/>
        <v>0</v>
      </c>
    </row>
    <row r="1609" spans="2:10" outlineLevel="1" x14ac:dyDescent="0.25">
      <c r="B1609" s="13" t="s">
        <v>1614</v>
      </c>
      <c r="C1609" s="17" t="s">
        <v>87</v>
      </c>
      <c r="D1609" s="15" t="s">
        <v>16</v>
      </c>
      <c r="E1609" s="17" t="s">
        <v>87</v>
      </c>
      <c r="F1609" s="15" t="s">
        <v>16</v>
      </c>
      <c r="G1609" s="17" t="s">
        <v>87</v>
      </c>
      <c r="H1609" s="15" t="s">
        <v>16</v>
      </c>
      <c r="I1609" s="19"/>
      <c r="J1609" s="20" t="e">
        <f t="shared" si="24"/>
        <v>#VALUE!</v>
      </c>
    </row>
    <row r="1610" spans="2:10" outlineLevel="1" x14ac:dyDescent="0.25">
      <c r="B1610" s="13" t="s">
        <v>1615</v>
      </c>
      <c r="C1610" s="14">
        <v>4950</v>
      </c>
      <c r="D1610" s="15" t="s">
        <v>16</v>
      </c>
      <c r="E1610" s="14">
        <v>4760</v>
      </c>
      <c r="F1610" s="15" t="s">
        <v>16</v>
      </c>
      <c r="G1610" s="14">
        <v>4560</v>
      </c>
      <c r="H1610" s="15" t="s">
        <v>16</v>
      </c>
      <c r="I1610" s="19"/>
      <c r="J1610" s="20">
        <f t="shared" si="24"/>
        <v>0</v>
      </c>
    </row>
    <row r="1611" spans="2:10" outlineLevel="1" x14ac:dyDescent="0.25">
      <c r="B1611" s="13" t="s">
        <v>1616</v>
      </c>
      <c r="C1611" s="14">
        <v>5550</v>
      </c>
      <c r="D1611" s="15" t="s">
        <v>16</v>
      </c>
      <c r="E1611" s="14">
        <v>5330</v>
      </c>
      <c r="F1611" s="15" t="s">
        <v>16</v>
      </c>
      <c r="G1611" s="14">
        <v>5110</v>
      </c>
      <c r="H1611" s="15" t="s">
        <v>16</v>
      </c>
      <c r="I1611" s="19"/>
      <c r="J1611" s="20">
        <f t="shared" si="24"/>
        <v>0</v>
      </c>
    </row>
    <row r="1612" spans="2:10" outlineLevel="1" x14ac:dyDescent="0.25">
      <c r="B1612" s="13" t="s">
        <v>1617</v>
      </c>
      <c r="C1612" s="14">
        <v>4300</v>
      </c>
      <c r="D1612" s="15" t="s">
        <v>16</v>
      </c>
      <c r="E1612" s="14">
        <v>4130</v>
      </c>
      <c r="F1612" s="15" t="s">
        <v>16</v>
      </c>
      <c r="G1612" s="14">
        <v>3960</v>
      </c>
      <c r="H1612" s="15" t="s">
        <v>16</v>
      </c>
      <c r="I1612" s="19"/>
      <c r="J1612" s="20">
        <f t="shared" si="24"/>
        <v>0</v>
      </c>
    </row>
    <row r="1613" spans="2:10" outlineLevel="1" x14ac:dyDescent="0.25">
      <c r="B1613" s="13" t="s">
        <v>1618</v>
      </c>
      <c r="C1613" s="14">
        <v>4360</v>
      </c>
      <c r="D1613" s="15" t="s">
        <v>16</v>
      </c>
      <c r="E1613" s="14">
        <v>4190</v>
      </c>
      <c r="F1613" s="15" t="s">
        <v>16</v>
      </c>
      <c r="G1613" s="14">
        <v>4010</v>
      </c>
      <c r="H1613" s="15" t="s">
        <v>16</v>
      </c>
      <c r="I1613" s="19"/>
      <c r="J1613" s="20">
        <f t="shared" si="24"/>
        <v>0</v>
      </c>
    </row>
    <row r="1614" spans="2:10" outlineLevel="1" x14ac:dyDescent="0.25">
      <c r="B1614" s="13" t="s">
        <v>1619</v>
      </c>
      <c r="C1614" s="14">
        <v>5000</v>
      </c>
      <c r="D1614" s="15" t="s">
        <v>16</v>
      </c>
      <c r="E1614" s="14">
        <v>4800</v>
      </c>
      <c r="F1614" s="15" t="s">
        <v>16</v>
      </c>
      <c r="G1614" s="14">
        <v>4600</v>
      </c>
      <c r="H1614" s="15" t="s">
        <v>16</v>
      </c>
      <c r="I1614" s="19"/>
      <c r="J1614" s="20">
        <f t="shared" si="24"/>
        <v>0</v>
      </c>
    </row>
    <row r="1615" spans="2:10" outlineLevel="1" x14ac:dyDescent="0.25">
      <c r="B1615" s="13" t="s">
        <v>1620</v>
      </c>
      <c r="C1615" s="14">
        <v>6070</v>
      </c>
      <c r="D1615" s="15" t="s">
        <v>16</v>
      </c>
      <c r="E1615" s="14">
        <v>5830</v>
      </c>
      <c r="F1615" s="15" t="s">
        <v>16</v>
      </c>
      <c r="G1615" s="14">
        <v>5580</v>
      </c>
      <c r="H1615" s="15" t="s">
        <v>16</v>
      </c>
      <c r="I1615" s="19"/>
      <c r="J1615" s="20">
        <f t="shared" si="24"/>
        <v>0</v>
      </c>
    </row>
    <row r="1616" spans="2:10" outlineLevel="1" x14ac:dyDescent="0.25">
      <c r="B1616" s="13" t="s">
        <v>1621</v>
      </c>
      <c r="C1616" s="14">
        <v>6020</v>
      </c>
      <c r="D1616" s="15" t="s">
        <v>16</v>
      </c>
      <c r="E1616" s="14">
        <v>5780</v>
      </c>
      <c r="F1616" s="15" t="s">
        <v>16</v>
      </c>
      <c r="G1616" s="14">
        <v>5540</v>
      </c>
      <c r="H1616" s="15" t="s">
        <v>16</v>
      </c>
      <c r="I1616" s="19"/>
      <c r="J1616" s="20">
        <f t="shared" si="24"/>
        <v>0</v>
      </c>
    </row>
    <row r="1617" spans="2:10" outlineLevel="1" x14ac:dyDescent="0.25">
      <c r="B1617" s="13" t="s">
        <v>1622</v>
      </c>
      <c r="C1617" s="14">
        <v>6850</v>
      </c>
      <c r="D1617" s="15" t="s">
        <v>16</v>
      </c>
      <c r="E1617" s="14">
        <v>6600</v>
      </c>
      <c r="F1617" s="15" t="s">
        <v>16</v>
      </c>
      <c r="G1617" s="14">
        <v>6300</v>
      </c>
      <c r="H1617" s="15" t="s">
        <v>16</v>
      </c>
      <c r="I1617" s="19"/>
      <c r="J1617" s="20">
        <f t="shared" ref="J1617:J1680" si="25">I1617*G1617</f>
        <v>0</v>
      </c>
    </row>
    <row r="1618" spans="2:10" outlineLevel="1" x14ac:dyDescent="0.25">
      <c r="B1618" s="13" t="s">
        <v>1623</v>
      </c>
      <c r="C1618" s="14">
        <v>5900</v>
      </c>
      <c r="D1618" s="15" t="s">
        <v>16</v>
      </c>
      <c r="E1618" s="14">
        <v>5670</v>
      </c>
      <c r="F1618" s="15" t="s">
        <v>16</v>
      </c>
      <c r="G1618" s="14">
        <v>5430</v>
      </c>
      <c r="H1618" s="15" t="s">
        <v>16</v>
      </c>
      <c r="I1618" s="19"/>
      <c r="J1618" s="20">
        <f t="shared" si="25"/>
        <v>0</v>
      </c>
    </row>
    <row r="1619" spans="2:10" outlineLevel="1" x14ac:dyDescent="0.25">
      <c r="B1619" s="13" t="s">
        <v>1624</v>
      </c>
      <c r="C1619" s="14">
        <v>6610</v>
      </c>
      <c r="D1619" s="15" t="s">
        <v>16</v>
      </c>
      <c r="E1619" s="14">
        <v>6360</v>
      </c>
      <c r="F1619" s="15" t="s">
        <v>16</v>
      </c>
      <c r="G1619" s="14">
        <v>6100</v>
      </c>
      <c r="H1619" s="15" t="s">
        <v>16</v>
      </c>
      <c r="I1619" s="19"/>
      <c r="J1619" s="20">
        <f t="shared" si="25"/>
        <v>0</v>
      </c>
    </row>
    <row r="1620" spans="2:10" outlineLevel="1" x14ac:dyDescent="0.25">
      <c r="B1620" s="13" t="s">
        <v>1625</v>
      </c>
      <c r="C1620" s="14">
        <v>6950</v>
      </c>
      <c r="D1620" s="15" t="s">
        <v>16</v>
      </c>
      <c r="E1620" s="14">
        <v>6670</v>
      </c>
      <c r="F1620" s="15" t="s">
        <v>16</v>
      </c>
      <c r="G1620" s="14">
        <v>6400</v>
      </c>
      <c r="H1620" s="15" t="s">
        <v>16</v>
      </c>
      <c r="I1620" s="19"/>
      <c r="J1620" s="20">
        <f t="shared" si="25"/>
        <v>0</v>
      </c>
    </row>
    <row r="1621" spans="2:10" outlineLevel="1" x14ac:dyDescent="0.25">
      <c r="B1621" s="13" t="s">
        <v>1626</v>
      </c>
      <c r="C1621" s="14">
        <v>8340</v>
      </c>
      <c r="D1621" s="15" t="s">
        <v>16</v>
      </c>
      <c r="E1621" s="14">
        <v>8000</v>
      </c>
      <c r="F1621" s="15" t="s">
        <v>16</v>
      </c>
      <c r="G1621" s="14">
        <v>7670</v>
      </c>
      <c r="H1621" s="15" t="s">
        <v>16</v>
      </c>
      <c r="I1621" s="19"/>
      <c r="J1621" s="20">
        <f t="shared" si="25"/>
        <v>0</v>
      </c>
    </row>
    <row r="1622" spans="2:10" outlineLevel="1" x14ac:dyDescent="0.25">
      <c r="B1622" s="13" t="s">
        <v>1627</v>
      </c>
      <c r="C1622" s="14">
        <v>7150</v>
      </c>
      <c r="D1622" s="15" t="s">
        <v>16</v>
      </c>
      <c r="E1622" s="14">
        <v>6860</v>
      </c>
      <c r="F1622" s="15" t="s">
        <v>16</v>
      </c>
      <c r="G1622" s="14">
        <v>6580</v>
      </c>
      <c r="H1622" s="15" t="s">
        <v>16</v>
      </c>
      <c r="I1622" s="19"/>
      <c r="J1622" s="20">
        <f t="shared" si="25"/>
        <v>0</v>
      </c>
    </row>
    <row r="1623" spans="2:10" outlineLevel="1" x14ac:dyDescent="0.25">
      <c r="B1623" s="13" t="s">
        <v>1628</v>
      </c>
      <c r="C1623" s="14">
        <v>11480</v>
      </c>
      <c r="D1623" s="15" t="s">
        <v>16</v>
      </c>
      <c r="E1623" s="14">
        <v>11020</v>
      </c>
      <c r="F1623" s="15" t="s">
        <v>16</v>
      </c>
      <c r="G1623" s="14">
        <v>10560</v>
      </c>
      <c r="H1623" s="15" t="s">
        <v>16</v>
      </c>
      <c r="I1623" s="19"/>
      <c r="J1623" s="20">
        <f t="shared" si="25"/>
        <v>0</v>
      </c>
    </row>
    <row r="1624" spans="2:10" outlineLevel="1" x14ac:dyDescent="0.25">
      <c r="B1624" s="13" t="s">
        <v>1629</v>
      </c>
      <c r="C1624" s="14">
        <v>14080</v>
      </c>
      <c r="D1624" s="15" t="s">
        <v>16</v>
      </c>
      <c r="E1624" s="14">
        <v>13510</v>
      </c>
      <c r="F1624" s="15" t="s">
        <v>16</v>
      </c>
      <c r="G1624" s="14">
        <v>12950</v>
      </c>
      <c r="H1624" s="15" t="s">
        <v>16</v>
      </c>
      <c r="I1624" s="19"/>
      <c r="J1624" s="20">
        <f t="shared" si="25"/>
        <v>0</v>
      </c>
    </row>
    <row r="1625" spans="2:10" outlineLevel="1" x14ac:dyDescent="0.25">
      <c r="B1625" s="13" t="s">
        <v>1630</v>
      </c>
      <c r="C1625" s="14">
        <v>10000</v>
      </c>
      <c r="D1625" s="15" t="s">
        <v>16</v>
      </c>
      <c r="E1625" s="14">
        <v>9600</v>
      </c>
      <c r="F1625" s="15" t="s">
        <v>16</v>
      </c>
      <c r="G1625" s="14">
        <v>9200</v>
      </c>
      <c r="H1625" s="15" t="s">
        <v>16</v>
      </c>
      <c r="I1625" s="19"/>
      <c r="J1625" s="20">
        <f t="shared" si="25"/>
        <v>0</v>
      </c>
    </row>
    <row r="1626" spans="2:10" outlineLevel="1" x14ac:dyDescent="0.25">
      <c r="B1626" s="13" t="s">
        <v>1631</v>
      </c>
      <c r="C1626" s="14">
        <v>12000</v>
      </c>
      <c r="D1626" s="15" t="s">
        <v>16</v>
      </c>
      <c r="E1626" s="14">
        <v>11530</v>
      </c>
      <c r="F1626" s="15" t="s">
        <v>16</v>
      </c>
      <c r="G1626" s="14">
        <v>11050</v>
      </c>
      <c r="H1626" s="15" t="s">
        <v>16</v>
      </c>
      <c r="I1626" s="19"/>
      <c r="J1626" s="20">
        <f t="shared" si="25"/>
        <v>0</v>
      </c>
    </row>
    <row r="1627" spans="2:10" outlineLevel="1" x14ac:dyDescent="0.25">
      <c r="B1627" s="13" t="s">
        <v>1632</v>
      </c>
      <c r="C1627" s="14">
        <v>15125</v>
      </c>
      <c r="D1627" s="15" t="s">
        <v>16</v>
      </c>
      <c r="E1627" s="14">
        <v>14520</v>
      </c>
      <c r="F1627" s="15" t="s">
        <v>16</v>
      </c>
      <c r="G1627" s="14">
        <v>13920</v>
      </c>
      <c r="H1627" s="15" t="s">
        <v>16</v>
      </c>
      <c r="I1627" s="19"/>
      <c r="J1627" s="20">
        <f t="shared" si="25"/>
        <v>0</v>
      </c>
    </row>
    <row r="1628" spans="2:10" outlineLevel="1" x14ac:dyDescent="0.25">
      <c r="B1628" s="13" t="s">
        <v>1633</v>
      </c>
      <c r="C1628" s="14">
        <v>4590</v>
      </c>
      <c r="D1628" s="15" t="s">
        <v>16</v>
      </c>
      <c r="E1628" s="14">
        <v>4400</v>
      </c>
      <c r="F1628" s="15" t="s">
        <v>16</v>
      </c>
      <c r="G1628" s="14">
        <v>4220</v>
      </c>
      <c r="H1628" s="15" t="s">
        <v>16</v>
      </c>
      <c r="I1628" s="19"/>
      <c r="J1628" s="20">
        <f t="shared" si="25"/>
        <v>0</v>
      </c>
    </row>
    <row r="1629" spans="2:10" outlineLevel="1" x14ac:dyDescent="0.25">
      <c r="B1629" s="13" t="s">
        <v>1634</v>
      </c>
      <c r="C1629" s="14">
        <v>3860</v>
      </c>
      <c r="D1629" s="15" t="s">
        <v>16</v>
      </c>
      <c r="E1629" s="14">
        <v>3660</v>
      </c>
      <c r="F1629" s="15" t="s">
        <v>16</v>
      </c>
      <c r="G1629" s="14">
        <v>3420</v>
      </c>
      <c r="H1629" s="15" t="s">
        <v>16</v>
      </c>
      <c r="I1629" s="19"/>
      <c r="J1629" s="20">
        <f t="shared" si="25"/>
        <v>0</v>
      </c>
    </row>
    <row r="1630" spans="2:10" outlineLevel="1" x14ac:dyDescent="0.25">
      <c r="B1630" s="13" t="s">
        <v>1635</v>
      </c>
      <c r="C1630" s="14">
        <v>2130</v>
      </c>
      <c r="D1630" s="15" t="s">
        <v>16</v>
      </c>
      <c r="E1630" s="14">
        <v>2020</v>
      </c>
      <c r="F1630" s="15" t="s">
        <v>16</v>
      </c>
      <c r="G1630" s="14">
        <v>1890</v>
      </c>
      <c r="H1630" s="15" t="s">
        <v>16</v>
      </c>
      <c r="I1630" s="19"/>
      <c r="J1630" s="20">
        <f t="shared" si="25"/>
        <v>0</v>
      </c>
    </row>
    <row r="1631" spans="2:10" outlineLevel="1" x14ac:dyDescent="0.25">
      <c r="B1631" s="13" t="s">
        <v>1636</v>
      </c>
      <c r="C1631" s="14">
        <v>2430</v>
      </c>
      <c r="D1631" s="15" t="s">
        <v>16</v>
      </c>
      <c r="E1631" s="14">
        <v>2305</v>
      </c>
      <c r="F1631" s="15" t="s">
        <v>16</v>
      </c>
      <c r="G1631" s="14">
        <v>2160</v>
      </c>
      <c r="H1631" s="15" t="s">
        <v>16</v>
      </c>
      <c r="I1631" s="19"/>
      <c r="J1631" s="20">
        <f t="shared" si="25"/>
        <v>0</v>
      </c>
    </row>
    <row r="1632" spans="2:10" outlineLevel="1" x14ac:dyDescent="0.25">
      <c r="B1632" s="13" t="s">
        <v>1637</v>
      </c>
      <c r="C1632" s="14">
        <v>3000</v>
      </c>
      <c r="D1632" s="15" t="s">
        <v>16</v>
      </c>
      <c r="E1632" s="14">
        <v>2750</v>
      </c>
      <c r="F1632" s="15" t="s">
        <v>16</v>
      </c>
      <c r="G1632" s="14">
        <v>2500</v>
      </c>
      <c r="H1632" s="15" t="s">
        <v>16</v>
      </c>
      <c r="I1632" s="19"/>
      <c r="J1632" s="20">
        <f t="shared" si="25"/>
        <v>0</v>
      </c>
    </row>
    <row r="1633" spans="2:10" outlineLevel="1" x14ac:dyDescent="0.25">
      <c r="B1633" s="13" t="s">
        <v>1638</v>
      </c>
      <c r="C1633" s="14">
        <v>3200</v>
      </c>
      <c r="D1633" s="15" t="s">
        <v>16</v>
      </c>
      <c r="E1633" s="14">
        <v>2930</v>
      </c>
      <c r="F1633" s="15" t="s">
        <v>16</v>
      </c>
      <c r="G1633" s="14">
        <v>2660</v>
      </c>
      <c r="H1633" s="15" t="s">
        <v>16</v>
      </c>
      <c r="I1633" s="19"/>
      <c r="J1633" s="20">
        <f t="shared" si="25"/>
        <v>0</v>
      </c>
    </row>
    <row r="1634" spans="2:10" outlineLevel="1" x14ac:dyDescent="0.25">
      <c r="B1634" s="13" t="s">
        <v>1639</v>
      </c>
      <c r="C1634" s="14">
        <v>2420</v>
      </c>
      <c r="D1634" s="15" t="s">
        <v>16</v>
      </c>
      <c r="E1634" s="14">
        <v>2220</v>
      </c>
      <c r="F1634" s="15" t="s">
        <v>16</v>
      </c>
      <c r="G1634" s="14">
        <v>2010</v>
      </c>
      <c r="H1634" s="15" t="s">
        <v>16</v>
      </c>
      <c r="I1634" s="19"/>
      <c r="J1634" s="20">
        <f t="shared" si="25"/>
        <v>0</v>
      </c>
    </row>
    <row r="1635" spans="2:10" outlineLevel="1" x14ac:dyDescent="0.25">
      <c r="B1635" s="13" t="s">
        <v>1640</v>
      </c>
      <c r="C1635" s="14">
        <v>2710</v>
      </c>
      <c r="D1635" s="15" t="s">
        <v>16</v>
      </c>
      <c r="E1635" s="14">
        <v>2480</v>
      </c>
      <c r="F1635" s="15" t="s">
        <v>16</v>
      </c>
      <c r="G1635" s="14">
        <v>2260</v>
      </c>
      <c r="H1635" s="15" t="s">
        <v>16</v>
      </c>
      <c r="I1635" s="19"/>
      <c r="J1635" s="20">
        <f t="shared" si="25"/>
        <v>0</v>
      </c>
    </row>
    <row r="1636" spans="2:10" outlineLevel="1" x14ac:dyDescent="0.25">
      <c r="B1636" s="13" t="s">
        <v>1641</v>
      </c>
      <c r="C1636" s="14">
        <v>1770</v>
      </c>
      <c r="D1636" s="15" t="s">
        <v>16</v>
      </c>
      <c r="E1636" s="14">
        <v>1620</v>
      </c>
      <c r="F1636" s="15" t="s">
        <v>16</v>
      </c>
      <c r="G1636" s="14">
        <v>1475</v>
      </c>
      <c r="H1636" s="15" t="s">
        <v>16</v>
      </c>
      <c r="I1636" s="19"/>
      <c r="J1636" s="20">
        <f t="shared" si="25"/>
        <v>0</v>
      </c>
    </row>
    <row r="1637" spans="2:10" outlineLevel="1" x14ac:dyDescent="0.25">
      <c r="B1637" s="13" t="s">
        <v>1642</v>
      </c>
      <c r="C1637" s="14">
        <v>3350</v>
      </c>
      <c r="D1637" s="15" t="s">
        <v>16</v>
      </c>
      <c r="E1637" s="14">
        <v>3050</v>
      </c>
      <c r="F1637" s="15" t="s">
        <v>16</v>
      </c>
      <c r="G1637" s="14">
        <v>2932</v>
      </c>
      <c r="H1637" s="15" t="s">
        <v>16</v>
      </c>
      <c r="I1637" s="19"/>
      <c r="J1637" s="20">
        <f t="shared" si="25"/>
        <v>0</v>
      </c>
    </row>
    <row r="1638" spans="2:10" outlineLevel="1" x14ac:dyDescent="0.25">
      <c r="B1638" s="13" t="s">
        <v>1643</v>
      </c>
      <c r="C1638" s="17" t="s">
        <v>87</v>
      </c>
      <c r="D1638" s="15" t="s">
        <v>16</v>
      </c>
      <c r="E1638" s="17" t="s">
        <v>87</v>
      </c>
      <c r="F1638" s="15" t="s">
        <v>16</v>
      </c>
      <c r="G1638" s="16">
        <v>380</v>
      </c>
      <c r="H1638" s="15" t="s">
        <v>16</v>
      </c>
      <c r="I1638" s="19"/>
      <c r="J1638" s="20">
        <f t="shared" si="25"/>
        <v>0</v>
      </c>
    </row>
    <row r="1639" spans="2:10" outlineLevel="1" x14ac:dyDescent="0.25">
      <c r="B1639" s="13" t="s">
        <v>1644</v>
      </c>
      <c r="C1639" s="17" t="s">
        <v>87</v>
      </c>
      <c r="D1639" s="15" t="s">
        <v>16</v>
      </c>
      <c r="E1639" s="17" t="s">
        <v>87</v>
      </c>
      <c r="F1639" s="15" t="s">
        <v>16</v>
      </c>
      <c r="G1639" s="16">
        <v>65</v>
      </c>
      <c r="H1639" s="15" t="s">
        <v>16</v>
      </c>
      <c r="I1639" s="19"/>
      <c r="J1639" s="20">
        <f t="shared" si="25"/>
        <v>0</v>
      </c>
    </row>
    <row r="1640" spans="2:10" outlineLevel="1" x14ac:dyDescent="0.25">
      <c r="B1640" s="13" t="s">
        <v>1645</v>
      </c>
      <c r="C1640" s="17" t="s">
        <v>87</v>
      </c>
      <c r="D1640" s="15" t="s">
        <v>16</v>
      </c>
      <c r="E1640" s="17" t="s">
        <v>87</v>
      </c>
      <c r="F1640" s="15" t="s">
        <v>16</v>
      </c>
      <c r="G1640" s="16">
        <v>125</v>
      </c>
      <c r="H1640" s="15" t="s">
        <v>16</v>
      </c>
      <c r="I1640" s="19"/>
      <c r="J1640" s="20">
        <f t="shared" si="25"/>
        <v>0</v>
      </c>
    </row>
    <row r="1641" spans="2:10" x14ac:dyDescent="0.25">
      <c r="B1641" s="12" t="s">
        <v>1646</v>
      </c>
      <c r="C1641" s="25"/>
      <c r="D1641" s="25"/>
      <c r="E1641" s="25"/>
      <c r="F1641" s="25"/>
      <c r="G1641" s="25"/>
      <c r="H1641" s="25"/>
      <c r="I1641" s="19"/>
      <c r="J1641" s="20">
        <f t="shared" si="25"/>
        <v>0</v>
      </c>
    </row>
    <row r="1642" spans="2:10" outlineLevel="1" x14ac:dyDescent="0.25">
      <c r="B1642" s="13" t="s">
        <v>1647</v>
      </c>
      <c r="C1642" s="16">
        <v>21</v>
      </c>
      <c r="D1642" s="15" t="s">
        <v>262</v>
      </c>
      <c r="E1642" s="16">
        <v>20.100000000000001</v>
      </c>
      <c r="F1642" s="15" t="s">
        <v>262</v>
      </c>
      <c r="G1642" s="16">
        <v>18.2</v>
      </c>
      <c r="H1642" s="15" t="s">
        <v>262</v>
      </c>
      <c r="I1642" s="19"/>
      <c r="J1642" s="20">
        <f t="shared" si="25"/>
        <v>0</v>
      </c>
    </row>
    <row r="1643" spans="2:10" outlineLevel="1" x14ac:dyDescent="0.25">
      <c r="B1643" s="13" t="s">
        <v>1648</v>
      </c>
      <c r="C1643" s="16">
        <v>21.2</v>
      </c>
      <c r="D1643" s="15" t="s">
        <v>262</v>
      </c>
      <c r="E1643" s="16">
        <v>20.3</v>
      </c>
      <c r="F1643" s="15" t="s">
        <v>262</v>
      </c>
      <c r="G1643" s="16">
        <v>18.399999999999999</v>
      </c>
      <c r="H1643" s="15" t="s">
        <v>262</v>
      </c>
      <c r="I1643" s="19"/>
      <c r="J1643" s="20">
        <f t="shared" si="25"/>
        <v>0</v>
      </c>
    </row>
    <row r="1644" spans="2:10" outlineLevel="1" x14ac:dyDescent="0.25">
      <c r="B1644" s="13" t="s">
        <v>1649</v>
      </c>
      <c r="C1644" s="16">
        <v>34.5</v>
      </c>
      <c r="D1644" s="15" t="s">
        <v>262</v>
      </c>
      <c r="E1644" s="16">
        <v>33</v>
      </c>
      <c r="F1644" s="15" t="s">
        <v>262</v>
      </c>
      <c r="G1644" s="16">
        <v>30</v>
      </c>
      <c r="H1644" s="15" t="s">
        <v>262</v>
      </c>
      <c r="I1644" s="19"/>
      <c r="J1644" s="20">
        <f t="shared" si="25"/>
        <v>0</v>
      </c>
    </row>
    <row r="1645" spans="2:10" outlineLevel="1" x14ac:dyDescent="0.25">
      <c r="B1645" s="13" t="s">
        <v>1650</v>
      </c>
      <c r="C1645" s="16">
        <v>38</v>
      </c>
      <c r="D1645" s="15" t="s">
        <v>262</v>
      </c>
      <c r="E1645" s="16">
        <v>36.299999999999997</v>
      </c>
      <c r="F1645" s="15" t="s">
        <v>262</v>
      </c>
      <c r="G1645" s="16">
        <v>33</v>
      </c>
      <c r="H1645" s="15" t="s">
        <v>262</v>
      </c>
      <c r="I1645" s="19"/>
      <c r="J1645" s="20">
        <f t="shared" si="25"/>
        <v>0</v>
      </c>
    </row>
    <row r="1646" spans="2:10" outlineLevel="1" x14ac:dyDescent="0.25">
      <c r="B1646" s="13" t="s">
        <v>1651</v>
      </c>
      <c r="C1646" s="16">
        <v>22.8</v>
      </c>
      <c r="D1646" s="15" t="s">
        <v>262</v>
      </c>
      <c r="E1646" s="16">
        <v>21.8</v>
      </c>
      <c r="F1646" s="15" t="s">
        <v>262</v>
      </c>
      <c r="G1646" s="16">
        <v>19.8</v>
      </c>
      <c r="H1646" s="15" t="s">
        <v>262</v>
      </c>
      <c r="I1646" s="19"/>
      <c r="J1646" s="20">
        <f t="shared" si="25"/>
        <v>0</v>
      </c>
    </row>
    <row r="1647" spans="2:10" outlineLevel="1" x14ac:dyDescent="0.25">
      <c r="B1647" s="13" t="s">
        <v>1652</v>
      </c>
      <c r="C1647" s="16">
        <v>35.5</v>
      </c>
      <c r="D1647" s="15" t="s">
        <v>262</v>
      </c>
      <c r="E1647" s="16">
        <v>34</v>
      </c>
      <c r="F1647" s="15" t="s">
        <v>262</v>
      </c>
      <c r="G1647" s="16">
        <v>30.9</v>
      </c>
      <c r="H1647" s="15" t="s">
        <v>262</v>
      </c>
      <c r="I1647" s="19"/>
      <c r="J1647" s="20">
        <f t="shared" si="25"/>
        <v>0</v>
      </c>
    </row>
    <row r="1648" spans="2:10" outlineLevel="1" x14ac:dyDescent="0.25">
      <c r="B1648" s="13" t="s">
        <v>1653</v>
      </c>
      <c r="C1648" s="16">
        <v>39.4</v>
      </c>
      <c r="D1648" s="15" t="s">
        <v>262</v>
      </c>
      <c r="E1648" s="16">
        <v>37.700000000000003</v>
      </c>
      <c r="F1648" s="15" t="s">
        <v>262</v>
      </c>
      <c r="G1648" s="16">
        <v>34.299999999999997</v>
      </c>
      <c r="H1648" s="15" t="s">
        <v>262</v>
      </c>
      <c r="I1648" s="19"/>
      <c r="J1648" s="20">
        <f t="shared" si="25"/>
        <v>0</v>
      </c>
    </row>
    <row r="1649" spans="2:10" outlineLevel="1" x14ac:dyDescent="0.25">
      <c r="B1649" s="13" t="s">
        <v>1654</v>
      </c>
      <c r="C1649" s="16">
        <v>53</v>
      </c>
      <c r="D1649" s="15" t="s">
        <v>262</v>
      </c>
      <c r="E1649" s="16">
        <v>51</v>
      </c>
      <c r="F1649" s="15" t="s">
        <v>262</v>
      </c>
      <c r="G1649" s="16">
        <v>45.8</v>
      </c>
      <c r="H1649" s="15" t="s">
        <v>262</v>
      </c>
      <c r="I1649" s="19"/>
      <c r="J1649" s="20">
        <f t="shared" si="25"/>
        <v>0</v>
      </c>
    </row>
    <row r="1650" spans="2:10" outlineLevel="1" x14ac:dyDescent="0.25">
      <c r="B1650" s="13" t="s">
        <v>1655</v>
      </c>
      <c r="C1650" s="16">
        <v>70</v>
      </c>
      <c r="D1650" s="15" t="s">
        <v>262</v>
      </c>
      <c r="E1650" s="16">
        <v>67</v>
      </c>
      <c r="F1650" s="15" t="s">
        <v>262</v>
      </c>
      <c r="G1650" s="16">
        <v>61</v>
      </c>
      <c r="H1650" s="15" t="s">
        <v>262</v>
      </c>
      <c r="I1650" s="19"/>
      <c r="J1650" s="20">
        <f t="shared" si="25"/>
        <v>0</v>
      </c>
    </row>
    <row r="1651" spans="2:10" outlineLevel="1" x14ac:dyDescent="0.25">
      <c r="B1651" s="13" t="s">
        <v>1656</v>
      </c>
      <c r="C1651" s="16">
        <v>92</v>
      </c>
      <c r="D1651" s="15" t="s">
        <v>262</v>
      </c>
      <c r="E1651" s="16">
        <v>88</v>
      </c>
      <c r="F1651" s="15" t="s">
        <v>262</v>
      </c>
      <c r="G1651" s="16">
        <v>80</v>
      </c>
      <c r="H1651" s="15" t="s">
        <v>262</v>
      </c>
      <c r="I1651" s="19"/>
      <c r="J1651" s="20">
        <f t="shared" si="25"/>
        <v>0</v>
      </c>
    </row>
    <row r="1652" spans="2:10" outlineLevel="1" x14ac:dyDescent="0.25">
      <c r="B1652" s="13" t="s">
        <v>1657</v>
      </c>
      <c r="C1652" s="16">
        <v>98.8</v>
      </c>
      <c r="D1652" s="15" t="s">
        <v>262</v>
      </c>
      <c r="E1652" s="16">
        <v>94.3</v>
      </c>
      <c r="F1652" s="15" t="s">
        <v>262</v>
      </c>
      <c r="G1652" s="16">
        <v>89.8</v>
      </c>
      <c r="H1652" s="15" t="s">
        <v>262</v>
      </c>
      <c r="I1652" s="19"/>
      <c r="J1652" s="20">
        <f t="shared" si="25"/>
        <v>0</v>
      </c>
    </row>
    <row r="1653" spans="2:10" outlineLevel="1" x14ac:dyDescent="0.25">
      <c r="B1653" s="13" t="s">
        <v>1658</v>
      </c>
      <c r="C1653" s="16">
        <v>137</v>
      </c>
      <c r="D1653" s="15" t="s">
        <v>262</v>
      </c>
      <c r="E1653" s="16">
        <v>130</v>
      </c>
      <c r="F1653" s="15" t="s">
        <v>262</v>
      </c>
      <c r="G1653" s="16">
        <v>120</v>
      </c>
      <c r="H1653" s="15" t="s">
        <v>262</v>
      </c>
      <c r="I1653" s="19"/>
      <c r="J1653" s="20">
        <f t="shared" si="25"/>
        <v>0</v>
      </c>
    </row>
    <row r="1654" spans="2:10" outlineLevel="1" x14ac:dyDescent="0.25">
      <c r="B1654" s="13" t="s">
        <v>1659</v>
      </c>
      <c r="C1654" s="16">
        <v>41.8</v>
      </c>
      <c r="D1654" s="15" t="s">
        <v>262</v>
      </c>
      <c r="E1654" s="16">
        <v>39.9</v>
      </c>
      <c r="F1654" s="15" t="s">
        <v>262</v>
      </c>
      <c r="G1654" s="16">
        <v>38</v>
      </c>
      <c r="H1654" s="15" t="s">
        <v>262</v>
      </c>
      <c r="I1654" s="19"/>
      <c r="J1654" s="20">
        <f t="shared" si="25"/>
        <v>0</v>
      </c>
    </row>
    <row r="1655" spans="2:10" outlineLevel="1" x14ac:dyDescent="0.25">
      <c r="B1655" s="13" t="s">
        <v>1660</v>
      </c>
      <c r="C1655" s="16">
        <v>72.2</v>
      </c>
      <c r="D1655" s="15" t="s">
        <v>262</v>
      </c>
      <c r="E1655" s="16">
        <v>68.900000000000006</v>
      </c>
      <c r="F1655" s="15" t="s">
        <v>262</v>
      </c>
      <c r="G1655" s="16">
        <v>65.7</v>
      </c>
      <c r="H1655" s="15" t="s">
        <v>262</v>
      </c>
      <c r="I1655" s="19"/>
      <c r="J1655" s="20">
        <f t="shared" si="25"/>
        <v>0</v>
      </c>
    </row>
    <row r="1656" spans="2:10" x14ac:dyDescent="0.25">
      <c r="B1656" s="12" t="s">
        <v>1661</v>
      </c>
      <c r="C1656" s="25"/>
      <c r="D1656" s="25"/>
      <c r="E1656" s="25"/>
      <c r="F1656" s="25"/>
      <c r="G1656" s="25"/>
      <c r="H1656" s="25"/>
      <c r="I1656" s="19"/>
      <c r="J1656" s="20">
        <f t="shared" si="25"/>
        <v>0</v>
      </c>
    </row>
    <row r="1657" spans="2:10" outlineLevel="1" x14ac:dyDescent="0.25">
      <c r="B1657" s="13" t="s">
        <v>1662</v>
      </c>
      <c r="C1657" s="16">
        <v>54</v>
      </c>
      <c r="D1657" s="15" t="s">
        <v>16</v>
      </c>
      <c r="E1657" s="16">
        <v>51</v>
      </c>
      <c r="F1657" s="15" t="s">
        <v>16</v>
      </c>
      <c r="G1657" s="16">
        <v>46.3</v>
      </c>
      <c r="H1657" s="15" t="s">
        <v>16</v>
      </c>
      <c r="I1657" s="19"/>
      <c r="J1657" s="20">
        <f t="shared" si="25"/>
        <v>0</v>
      </c>
    </row>
    <row r="1658" spans="2:10" outlineLevel="1" x14ac:dyDescent="0.25">
      <c r="B1658" s="13" t="s">
        <v>1663</v>
      </c>
      <c r="C1658" s="16">
        <v>58</v>
      </c>
      <c r="D1658" s="15" t="s">
        <v>16</v>
      </c>
      <c r="E1658" s="16">
        <v>56</v>
      </c>
      <c r="F1658" s="15" t="s">
        <v>16</v>
      </c>
      <c r="G1658" s="16">
        <v>51</v>
      </c>
      <c r="H1658" s="15" t="s">
        <v>16</v>
      </c>
      <c r="I1658" s="19"/>
      <c r="J1658" s="20">
        <f t="shared" si="25"/>
        <v>0</v>
      </c>
    </row>
    <row r="1659" spans="2:10" outlineLevel="1" x14ac:dyDescent="0.25">
      <c r="B1659" s="13" t="s">
        <v>1664</v>
      </c>
      <c r="C1659" s="16">
        <v>85</v>
      </c>
      <c r="D1659" s="15" t="s">
        <v>16</v>
      </c>
      <c r="E1659" s="16">
        <v>81</v>
      </c>
      <c r="F1659" s="15" t="s">
        <v>16</v>
      </c>
      <c r="G1659" s="16">
        <v>74</v>
      </c>
      <c r="H1659" s="15" t="s">
        <v>16</v>
      </c>
      <c r="I1659" s="19"/>
      <c r="J1659" s="20">
        <f t="shared" si="25"/>
        <v>0</v>
      </c>
    </row>
    <row r="1660" spans="2:10" outlineLevel="1" x14ac:dyDescent="0.25">
      <c r="B1660" s="13" t="s">
        <v>1665</v>
      </c>
      <c r="C1660" s="16">
        <v>92</v>
      </c>
      <c r="D1660" s="15" t="s">
        <v>16</v>
      </c>
      <c r="E1660" s="16">
        <v>88</v>
      </c>
      <c r="F1660" s="15" t="s">
        <v>16</v>
      </c>
      <c r="G1660" s="16">
        <v>80</v>
      </c>
      <c r="H1660" s="15" t="s">
        <v>16</v>
      </c>
      <c r="I1660" s="19"/>
      <c r="J1660" s="20">
        <f t="shared" si="25"/>
        <v>0</v>
      </c>
    </row>
    <row r="1661" spans="2:10" outlineLevel="1" x14ac:dyDescent="0.25">
      <c r="B1661" s="13" t="s">
        <v>1666</v>
      </c>
      <c r="C1661" s="16">
        <v>122</v>
      </c>
      <c r="D1661" s="15" t="s">
        <v>16</v>
      </c>
      <c r="E1661" s="16">
        <v>117</v>
      </c>
      <c r="F1661" s="15" t="s">
        <v>16</v>
      </c>
      <c r="G1661" s="16">
        <v>107</v>
      </c>
      <c r="H1661" s="15" t="s">
        <v>16</v>
      </c>
      <c r="I1661" s="19"/>
      <c r="J1661" s="20">
        <f t="shared" si="25"/>
        <v>0</v>
      </c>
    </row>
    <row r="1662" spans="2:10" outlineLevel="1" x14ac:dyDescent="0.25">
      <c r="B1662" s="13" t="s">
        <v>1667</v>
      </c>
      <c r="C1662" s="16">
        <v>137</v>
      </c>
      <c r="D1662" s="15" t="s">
        <v>16</v>
      </c>
      <c r="E1662" s="16">
        <v>131</v>
      </c>
      <c r="F1662" s="15" t="s">
        <v>16</v>
      </c>
      <c r="G1662" s="16">
        <v>120</v>
      </c>
      <c r="H1662" s="15" t="s">
        <v>16</v>
      </c>
      <c r="I1662" s="19"/>
      <c r="J1662" s="20">
        <f t="shared" si="25"/>
        <v>0</v>
      </c>
    </row>
    <row r="1663" spans="2:10" outlineLevel="1" x14ac:dyDescent="0.25">
      <c r="B1663" s="13" t="s">
        <v>1668</v>
      </c>
      <c r="C1663" s="16">
        <v>160</v>
      </c>
      <c r="D1663" s="15" t="s">
        <v>16</v>
      </c>
      <c r="E1663" s="16">
        <v>155</v>
      </c>
      <c r="F1663" s="15" t="s">
        <v>16</v>
      </c>
      <c r="G1663" s="16">
        <v>140</v>
      </c>
      <c r="H1663" s="15" t="s">
        <v>16</v>
      </c>
      <c r="I1663" s="19"/>
      <c r="J1663" s="20">
        <f t="shared" si="25"/>
        <v>0</v>
      </c>
    </row>
    <row r="1664" spans="2:10" outlineLevel="1" x14ac:dyDescent="0.25">
      <c r="B1664" s="13" t="s">
        <v>1669</v>
      </c>
      <c r="C1664" s="16">
        <v>185</v>
      </c>
      <c r="D1664" s="15" t="s">
        <v>16</v>
      </c>
      <c r="E1664" s="16">
        <v>175</v>
      </c>
      <c r="F1664" s="15" t="s">
        <v>16</v>
      </c>
      <c r="G1664" s="16">
        <v>160</v>
      </c>
      <c r="H1664" s="15" t="s">
        <v>16</v>
      </c>
      <c r="I1664" s="19"/>
      <c r="J1664" s="20">
        <f t="shared" si="25"/>
        <v>0</v>
      </c>
    </row>
    <row r="1665" spans="2:10" outlineLevel="1" x14ac:dyDescent="0.25">
      <c r="B1665" s="13" t="s">
        <v>1670</v>
      </c>
      <c r="C1665" s="16">
        <v>281.7</v>
      </c>
      <c r="D1665" s="15" t="s">
        <v>16</v>
      </c>
      <c r="E1665" s="16">
        <v>268.89999999999998</v>
      </c>
      <c r="F1665" s="15" t="s">
        <v>16</v>
      </c>
      <c r="G1665" s="16">
        <v>256</v>
      </c>
      <c r="H1665" s="15" t="s">
        <v>16</v>
      </c>
      <c r="I1665" s="19"/>
      <c r="J1665" s="20">
        <f t="shared" si="25"/>
        <v>0</v>
      </c>
    </row>
    <row r="1666" spans="2:10" outlineLevel="1" x14ac:dyDescent="0.25">
      <c r="B1666" s="13" t="s">
        <v>1671</v>
      </c>
      <c r="C1666" s="16">
        <v>334.7</v>
      </c>
      <c r="D1666" s="15" t="s">
        <v>16</v>
      </c>
      <c r="E1666" s="16">
        <v>319.5</v>
      </c>
      <c r="F1666" s="15" t="s">
        <v>16</v>
      </c>
      <c r="G1666" s="16">
        <v>304.2</v>
      </c>
      <c r="H1666" s="15" t="s">
        <v>16</v>
      </c>
      <c r="I1666" s="19"/>
      <c r="J1666" s="20">
        <f t="shared" si="25"/>
        <v>0</v>
      </c>
    </row>
    <row r="1667" spans="2:10" outlineLevel="1" x14ac:dyDescent="0.25">
      <c r="B1667" s="13" t="s">
        <v>1672</v>
      </c>
      <c r="C1667" s="16">
        <v>3.4</v>
      </c>
      <c r="D1667" s="15" t="s">
        <v>16</v>
      </c>
      <c r="E1667" s="16">
        <v>3.2</v>
      </c>
      <c r="F1667" s="15" t="s">
        <v>16</v>
      </c>
      <c r="G1667" s="16">
        <v>2.9</v>
      </c>
      <c r="H1667" s="15" t="s">
        <v>16</v>
      </c>
      <c r="I1667" s="19"/>
      <c r="J1667" s="20">
        <f t="shared" si="25"/>
        <v>0</v>
      </c>
    </row>
    <row r="1668" spans="2:10" outlineLevel="1" x14ac:dyDescent="0.25">
      <c r="B1668" s="13" t="s">
        <v>1673</v>
      </c>
      <c r="C1668" s="16">
        <v>5</v>
      </c>
      <c r="D1668" s="15" t="s">
        <v>16</v>
      </c>
      <c r="E1668" s="16">
        <v>4.8</v>
      </c>
      <c r="F1668" s="15" t="s">
        <v>16</v>
      </c>
      <c r="G1668" s="16">
        <v>4.4000000000000004</v>
      </c>
      <c r="H1668" s="15" t="s">
        <v>16</v>
      </c>
      <c r="I1668" s="19"/>
      <c r="J1668" s="20">
        <f t="shared" si="25"/>
        <v>0</v>
      </c>
    </row>
    <row r="1669" spans="2:10" outlineLevel="1" x14ac:dyDescent="0.25">
      <c r="B1669" s="13" t="s">
        <v>1674</v>
      </c>
      <c r="C1669" s="16">
        <v>8.9</v>
      </c>
      <c r="D1669" s="15" t="s">
        <v>16</v>
      </c>
      <c r="E1669" s="16">
        <v>8.5</v>
      </c>
      <c r="F1669" s="15" t="s">
        <v>16</v>
      </c>
      <c r="G1669" s="16">
        <v>7.8</v>
      </c>
      <c r="H1669" s="15" t="s">
        <v>16</v>
      </c>
      <c r="I1669" s="19"/>
      <c r="J1669" s="20">
        <f t="shared" si="25"/>
        <v>0</v>
      </c>
    </row>
    <row r="1670" spans="2:10" outlineLevel="1" x14ac:dyDescent="0.25">
      <c r="B1670" s="13" t="s">
        <v>1675</v>
      </c>
      <c r="C1670" s="16">
        <v>15.4</v>
      </c>
      <c r="D1670" s="15" t="s">
        <v>16</v>
      </c>
      <c r="E1670" s="16">
        <v>14.7</v>
      </c>
      <c r="F1670" s="15" t="s">
        <v>16</v>
      </c>
      <c r="G1670" s="16">
        <v>14</v>
      </c>
      <c r="H1670" s="15" t="s">
        <v>16</v>
      </c>
      <c r="I1670" s="19"/>
      <c r="J1670" s="20">
        <f t="shared" si="25"/>
        <v>0</v>
      </c>
    </row>
    <row r="1671" spans="2:10" outlineLevel="1" x14ac:dyDescent="0.25">
      <c r="B1671" s="13" t="s">
        <v>1676</v>
      </c>
      <c r="C1671" s="16">
        <v>4.5</v>
      </c>
      <c r="D1671" s="15" t="s">
        <v>16</v>
      </c>
      <c r="E1671" s="16">
        <v>4.3</v>
      </c>
      <c r="F1671" s="15" t="s">
        <v>16</v>
      </c>
      <c r="G1671" s="16">
        <v>3.9</v>
      </c>
      <c r="H1671" s="15" t="s">
        <v>16</v>
      </c>
      <c r="I1671" s="19"/>
      <c r="J1671" s="20">
        <f t="shared" si="25"/>
        <v>0</v>
      </c>
    </row>
    <row r="1672" spans="2:10" outlineLevel="1" x14ac:dyDescent="0.25">
      <c r="B1672" s="13" t="s">
        <v>1677</v>
      </c>
      <c r="C1672" s="16">
        <v>4.5</v>
      </c>
      <c r="D1672" s="15" t="s">
        <v>16</v>
      </c>
      <c r="E1672" s="16">
        <v>4.3</v>
      </c>
      <c r="F1672" s="15" t="s">
        <v>16</v>
      </c>
      <c r="G1672" s="16">
        <v>3.9</v>
      </c>
      <c r="H1672" s="15" t="s">
        <v>16</v>
      </c>
      <c r="I1672" s="19"/>
      <c r="J1672" s="20">
        <f t="shared" si="25"/>
        <v>0</v>
      </c>
    </row>
    <row r="1673" spans="2:10" outlineLevel="1" x14ac:dyDescent="0.25">
      <c r="B1673" s="13" t="s">
        <v>1678</v>
      </c>
      <c r="C1673" s="16">
        <v>5.0999999999999996</v>
      </c>
      <c r="D1673" s="15" t="s">
        <v>16</v>
      </c>
      <c r="E1673" s="16">
        <v>4.8</v>
      </c>
      <c r="F1673" s="15" t="s">
        <v>16</v>
      </c>
      <c r="G1673" s="16">
        <v>4.5999999999999996</v>
      </c>
      <c r="H1673" s="15" t="s">
        <v>16</v>
      </c>
      <c r="I1673" s="19"/>
      <c r="J1673" s="20">
        <f t="shared" si="25"/>
        <v>0</v>
      </c>
    </row>
    <row r="1674" spans="2:10" outlineLevel="1" x14ac:dyDescent="0.25">
      <c r="B1674" s="13" t="s">
        <v>1679</v>
      </c>
      <c r="C1674" s="16">
        <v>9.5</v>
      </c>
      <c r="D1674" s="15" t="s">
        <v>16</v>
      </c>
      <c r="E1674" s="16">
        <v>9.1</v>
      </c>
      <c r="F1674" s="15" t="s">
        <v>16</v>
      </c>
      <c r="G1674" s="16">
        <v>8.1999999999999993</v>
      </c>
      <c r="H1674" s="15" t="s">
        <v>16</v>
      </c>
      <c r="I1674" s="19"/>
      <c r="J1674" s="20">
        <f t="shared" si="25"/>
        <v>0</v>
      </c>
    </row>
    <row r="1675" spans="2:10" outlineLevel="1" x14ac:dyDescent="0.25">
      <c r="B1675" s="13" t="s">
        <v>1680</v>
      </c>
      <c r="C1675" s="16">
        <v>14.5</v>
      </c>
      <c r="D1675" s="15" t="s">
        <v>16</v>
      </c>
      <c r="E1675" s="16">
        <v>13.8</v>
      </c>
      <c r="F1675" s="15" t="s">
        <v>16</v>
      </c>
      <c r="G1675" s="16">
        <v>12.6</v>
      </c>
      <c r="H1675" s="15" t="s">
        <v>16</v>
      </c>
      <c r="I1675" s="19"/>
      <c r="J1675" s="20">
        <f t="shared" si="25"/>
        <v>0</v>
      </c>
    </row>
    <row r="1676" spans="2:10" outlineLevel="1" x14ac:dyDescent="0.25">
      <c r="B1676" s="13" t="s">
        <v>1681</v>
      </c>
      <c r="C1676" s="16">
        <v>20.100000000000001</v>
      </c>
      <c r="D1676" s="15" t="s">
        <v>16</v>
      </c>
      <c r="E1676" s="16">
        <v>19.2</v>
      </c>
      <c r="F1676" s="15" t="s">
        <v>16</v>
      </c>
      <c r="G1676" s="16">
        <v>18.2</v>
      </c>
      <c r="H1676" s="15" t="s">
        <v>16</v>
      </c>
      <c r="I1676" s="19"/>
      <c r="J1676" s="20">
        <f t="shared" si="25"/>
        <v>0</v>
      </c>
    </row>
    <row r="1677" spans="2:10" outlineLevel="1" x14ac:dyDescent="0.25">
      <c r="B1677" s="13" t="s">
        <v>1682</v>
      </c>
      <c r="C1677" s="16">
        <v>30</v>
      </c>
      <c r="D1677" s="15" t="s">
        <v>16</v>
      </c>
      <c r="E1677" s="16">
        <v>29.5</v>
      </c>
      <c r="F1677" s="15" t="s">
        <v>16</v>
      </c>
      <c r="G1677" s="16">
        <v>28.6</v>
      </c>
      <c r="H1677" s="15" t="s">
        <v>16</v>
      </c>
      <c r="I1677" s="19"/>
      <c r="J1677" s="20">
        <f t="shared" si="25"/>
        <v>0</v>
      </c>
    </row>
    <row r="1678" spans="2:10" outlineLevel="1" x14ac:dyDescent="0.25">
      <c r="B1678" s="13" t="s">
        <v>1683</v>
      </c>
      <c r="C1678" s="16">
        <v>84</v>
      </c>
      <c r="D1678" s="15" t="s">
        <v>16</v>
      </c>
      <c r="E1678" s="16">
        <v>80</v>
      </c>
      <c r="F1678" s="15" t="s">
        <v>16</v>
      </c>
      <c r="G1678" s="16">
        <v>73</v>
      </c>
      <c r="H1678" s="15" t="s">
        <v>16</v>
      </c>
      <c r="I1678" s="19"/>
      <c r="J1678" s="20">
        <f t="shared" si="25"/>
        <v>0</v>
      </c>
    </row>
    <row r="1679" spans="2:10" outlineLevel="1" x14ac:dyDescent="0.25">
      <c r="B1679" s="13" t="s">
        <v>1684</v>
      </c>
      <c r="C1679" s="16">
        <v>130</v>
      </c>
      <c r="D1679" s="15" t="s">
        <v>16</v>
      </c>
      <c r="E1679" s="16">
        <v>125</v>
      </c>
      <c r="F1679" s="15" t="s">
        <v>16</v>
      </c>
      <c r="G1679" s="16">
        <v>113</v>
      </c>
      <c r="H1679" s="15" t="s">
        <v>16</v>
      </c>
      <c r="I1679" s="19"/>
      <c r="J1679" s="20">
        <f t="shared" si="25"/>
        <v>0</v>
      </c>
    </row>
    <row r="1680" spans="2:10" outlineLevel="1" x14ac:dyDescent="0.25">
      <c r="B1680" s="13" t="s">
        <v>1685</v>
      </c>
      <c r="C1680" s="16">
        <v>122</v>
      </c>
      <c r="D1680" s="15" t="s">
        <v>16</v>
      </c>
      <c r="E1680" s="16">
        <v>117</v>
      </c>
      <c r="F1680" s="15" t="s">
        <v>16</v>
      </c>
      <c r="G1680" s="16">
        <v>106</v>
      </c>
      <c r="H1680" s="15" t="s">
        <v>16</v>
      </c>
      <c r="I1680" s="19"/>
      <c r="J1680" s="20">
        <f t="shared" si="25"/>
        <v>0</v>
      </c>
    </row>
    <row r="1681" spans="2:10" outlineLevel="1" x14ac:dyDescent="0.25">
      <c r="B1681" s="13" t="s">
        <v>1686</v>
      </c>
      <c r="C1681" s="16">
        <v>107</v>
      </c>
      <c r="D1681" s="15" t="s">
        <v>16</v>
      </c>
      <c r="E1681" s="16">
        <v>103</v>
      </c>
      <c r="F1681" s="15" t="s">
        <v>16</v>
      </c>
      <c r="G1681" s="16">
        <v>94</v>
      </c>
      <c r="H1681" s="15" t="s">
        <v>16</v>
      </c>
      <c r="I1681" s="19"/>
      <c r="J1681" s="20">
        <f t="shared" ref="J1681:J1744" si="26">I1681*G1681</f>
        <v>0</v>
      </c>
    </row>
    <row r="1682" spans="2:10" outlineLevel="1" x14ac:dyDescent="0.25">
      <c r="B1682" s="13" t="s">
        <v>1687</v>
      </c>
      <c r="C1682" s="16">
        <v>161</v>
      </c>
      <c r="D1682" s="15" t="s">
        <v>16</v>
      </c>
      <c r="E1682" s="16">
        <v>154</v>
      </c>
      <c r="F1682" s="15" t="s">
        <v>16</v>
      </c>
      <c r="G1682" s="16">
        <v>140</v>
      </c>
      <c r="H1682" s="15" t="s">
        <v>16</v>
      </c>
      <c r="I1682" s="19"/>
      <c r="J1682" s="20">
        <f t="shared" si="26"/>
        <v>0</v>
      </c>
    </row>
    <row r="1683" spans="2:10" outlineLevel="1" x14ac:dyDescent="0.25">
      <c r="B1683" s="13" t="s">
        <v>1688</v>
      </c>
      <c r="C1683" s="16">
        <v>158</v>
      </c>
      <c r="D1683" s="15" t="s">
        <v>16</v>
      </c>
      <c r="E1683" s="16">
        <v>151</v>
      </c>
      <c r="F1683" s="15" t="s">
        <v>16</v>
      </c>
      <c r="G1683" s="16">
        <v>138</v>
      </c>
      <c r="H1683" s="15" t="s">
        <v>16</v>
      </c>
      <c r="I1683" s="19"/>
      <c r="J1683" s="20">
        <f t="shared" si="26"/>
        <v>0</v>
      </c>
    </row>
    <row r="1684" spans="2:10" outlineLevel="1" x14ac:dyDescent="0.25">
      <c r="B1684" s="13" t="s">
        <v>1689</v>
      </c>
      <c r="C1684" s="16">
        <v>112</v>
      </c>
      <c r="D1684" s="15" t="s">
        <v>16</v>
      </c>
      <c r="E1684" s="16">
        <v>107</v>
      </c>
      <c r="F1684" s="15" t="s">
        <v>16</v>
      </c>
      <c r="G1684" s="16">
        <v>101</v>
      </c>
      <c r="H1684" s="15" t="s">
        <v>16</v>
      </c>
      <c r="I1684" s="19"/>
      <c r="J1684" s="20">
        <f t="shared" si="26"/>
        <v>0</v>
      </c>
    </row>
    <row r="1685" spans="2:10" outlineLevel="1" x14ac:dyDescent="0.25">
      <c r="B1685" s="13" t="s">
        <v>1690</v>
      </c>
      <c r="C1685" s="16">
        <v>190</v>
      </c>
      <c r="D1685" s="15" t="s">
        <v>16</v>
      </c>
      <c r="E1685" s="16">
        <v>182</v>
      </c>
      <c r="F1685" s="15" t="s">
        <v>16</v>
      </c>
      <c r="G1685" s="16">
        <v>166</v>
      </c>
      <c r="H1685" s="15" t="s">
        <v>16</v>
      </c>
      <c r="I1685" s="19"/>
      <c r="J1685" s="20">
        <f t="shared" si="26"/>
        <v>0</v>
      </c>
    </row>
    <row r="1686" spans="2:10" outlineLevel="1" x14ac:dyDescent="0.25">
      <c r="B1686" s="13" t="s">
        <v>1691</v>
      </c>
      <c r="C1686" s="16">
        <v>345</v>
      </c>
      <c r="D1686" s="15" t="s">
        <v>16</v>
      </c>
      <c r="E1686" s="16">
        <v>330</v>
      </c>
      <c r="F1686" s="15" t="s">
        <v>16</v>
      </c>
      <c r="G1686" s="16">
        <v>310</v>
      </c>
      <c r="H1686" s="15" t="s">
        <v>16</v>
      </c>
      <c r="I1686" s="19"/>
      <c r="J1686" s="20">
        <f t="shared" si="26"/>
        <v>0</v>
      </c>
    </row>
    <row r="1687" spans="2:10" outlineLevel="1" x14ac:dyDescent="0.25">
      <c r="B1687" s="13" t="s">
        <v>1692</v>
      </c>
      <c r="C1687" s="16">
        <v>535</v>
      </c>
      <c r="D1687" s="15" t="s">
        <v>16</v>
      </c>
      <c r="E1687" s="16">
        <v>510</v>
      </c>
      <c r="F1687" s="15" t="s">
        <v>16</v>
      </c>
      <c r="G1687" s="16">
        <v>465</v>
      </c>
      <c r="H1687" s="15" t="s">
        <v>16</v>
      </c>
      <c r="I1687" s="19"/>
      <c r="J1687" s="20">
        <f t="shared" si="26"/>
        <v>0</v>
      </c>
    </row>
    <row r="1688" spans="2:10" outlineLevel="1" x14ac:dyDescent="0.25">
      <c r="B1688" s="13" t="s">
        <v>1693</v>
      </c>
      <c r="C1688" s="16">
        <v>535</v>
      </c>
      <c r="D1688" s="15" t="s">
        <v>16</v>
      </c>
      <c r="E1688" s="16">
        <v>510</v>
      </c>
      <c r="F1688" s="15" t="s">
        <v>16</v>
      </c>
      <c r="G1688" s="16">
        <v>465</v>
      </c>
      <c r="H1688" s="15" t="s">
        <v>16</v>
      </c>
      <c r="I1688" s="19"/>
      <c r="J1688" s="20">
        <f t="shared" si="26"/>
        <v>0</v>
      </c>
    </row>
    <row r="1689" spans="2:10" outlineLevel="1" x14ac:dyDescent="0.25">
      <c r="B1689" s="13" t="s">
        <v>1694</v>
      </c>
      <c r="C1689" s="16">
        <v>2.8</v>
      </c>
      <c r="D1689" s="15" t="s">
        <v>16</v>
      </c>
      <c r="E1689" s="16">
        <v>2.7</v>
      </c>
      <c r="F1689" s="15" t="s">
        <v>16</v>
      </c>
      <c r="G1689" s="16">
        <v>2.5</v>
      </c>
      <c r="H1689" s="15" t="s">
        <v>16</v>
      </c>
      <c r="I1689" s="19"/>
      <c r="J1689" s="20">
        <f t="shared" si="26"/>
        <v>0</v>
      </c>
    </row>
    <row r="1690" spans="2:10" outlineLevel="1" x14ac:dyDescent="0.25">
      <c r="B1690" s="13" t="s">
        <v>1695</v>
      </c>
      <c r="C1690" s="16">
        <v>3.9</v>
      </c>
      <c r="D1690" s="15" t="s">
        <v>16</v>
      </c>
      <c r="E1690" s="16">
        <v>3.8</v>
      </c>
      <c r="F1690" s="15" t="s">
        <v>16</v>
      </c>
      <c r="G1690" s="16">
        <v>3.4</v>
      </c>
      <c r="H1690" s="15" t="s">
        <v>16</v>
      </c>
      <c r="I1690" s="19"/>
      <c r="J1690" s="20">
        <f t="shared" si="26"/>
        <v>0</v>
      </c>
    </row>
    <row r="1691" spans="2:10" outlineLevel="1" x14ac:dyDescent="0.25">
      <c r="B1691" s="13" t="s">
        <v>1696</v>
      </c>
      <c r="C1691" s="16">
        <v>8.4</v>
      </c>
      <c r="D1691" s="15" t="s">
        <v>16</v>
      </c>
      <c r="E1691" s="16">
        <v>8</v>
      </c>
      <c r="F1691" s="15" t="s">
        <v>16</v>
      </c>
      <c r="G1691" s="16">
        <v>7.3</v>
      </c>
      <c r="H1691" s="15" t="s">
        <v>16</v>
      </c>
      <c r="I1691" s="19"/>
      <c r="J1691" s="20">
        <f t="shared" si="26"/>
        <v>0</v>
      </c>
    </row>
    <row r="1692" spans="2:10" outlineLevel="1" x14ac:dyDescent="0.25">
      <c r="B1692" s="13" t="s">
        <v>1697</v>
      </c>
      <c r="C1692" s="16">
        <v>15.2</v>
      </c>
      <c r="D1692" s="15" t="s">
        <v>16</v>
      </c>
      <c r="E1692" s="16">
        <v>14.5</v>
      </c>
      <c r="F1692" s="15" t="s">
        <v>16</v>
      </c>
      <c r="G1692" s="16">
        <v>13.8</v>
      </c>
      <c r="H1692" s="15" t="s">
        <v>16</v>
      </c>
      <c r="I1692" s="19"/>
      <c r="J1692" s="20">
        <f t="shared" si="26"/>
        <v>0</v>
      </c>
    </row>
    <row r="1693" spans="2:10" outlineLevel="1" x14ac:dyDescent="0.25">
      <c r="B1693" s="13" t="s">
        <v>1698</v>
      </c>
      <c r="C1693" s="16">
        <v>25</v>
      </c>
      <c r="D1693" s="15" t="s">
        <v>16</v>
      </c>
      <c r="E1693" s="16">
        <v>23.9</v>
      </c>
      <c r="F1693" s="15" t="s">
        <v>16</v>
      </c>
      <c r="G1693" s="16">
        <v>21.7</v>
      </c>
      <c r="H1693" s="15" t="s">
        <v>16</v>
      </c>
      <c r="I1693" s="19"/>
      <c r="J1693" s="20">
        <f t="shared" si="26"/>
        <v>0</v>
      </c>
    </row>
    <row r="1694" spans="2:10" outlineLevel="1" x14ac:dyDescent="0.25">
      <c r="B1694" s="13" t="s">
        <v>1699</v>
      </c>
      <c r="C1694" s="16">
        <v>30</v>
      </c>
      <c r="D1694" s="15" t="s">
        <v>16</v>
      </c>
      <c r="E1694" s="16">
        <v>28.7</v>
      </c>
      <c r="F1694" s="15" t="s">
        <v>16</v>
      </c>
      <c r="G1694" s="16">
        <v>26.1</v>
      </c>
      <c r="H1694" s="15" t="s">
        <v>16</v>
      </c>
      <c r="I1694" s="19"/>
      <c r="J1694" s="20">
        <f t="shared" si="26"/>
        <v>0</v>
      </c>
    </row>
    <row r="1695" spans="2:10" outlineLevel="1" x14ac:dyDescent="0.25">
      <c r="B1695" s="13" t="s">
        <v>1700</v>
      </c>
      <c r="C1695" s="16">
        <v>34.4</v>
      </c>
      <c r="D1695" s="15" t="s">
        <v>16</v>
      </c>
      <c r="E1695" s="16">
        <v>32.9</v>
      </c>
      <c r="F1695" s="15" t="s">
        <v>16</v>
      </c>
      <c r="G1695" s="16">
        <v>29.9</v>
      </c>
      <c r="H1695" s="15" t="s">
        <v>16</v>
      </c>
      <c r="I1695" s="19"/>
      <c r="J1695" s="20">
        <f t="shared" si="26"/>
        <v>0</v>
      </c>
    </row>
    <row r="1696" spans="2:10" outlineLevel="1" x14ac:dyDescent="0.25">
      <c r="B1696" s="13" t="s">
        <v>1701</v>
      </c>
      <c r="C1696" s="16">
        <v>51</v>
      </c>
      <c r="D1696" s="15" t="s">
        <v>16</v>
      </c>
      <c r="E1696" s="16">
        <v>48.3</v>
      </c>
      <c r="F1696" s="15" t="s">
        <v>16</v>
      </c>
      <c r="G1696" s="16">
        <v>43.9</v>
      </c>
      <c r="H1696" s="15" t="s">
        <v>16</v>
      </c>
      <c r="I1696" s="19"/>
      <c r="J1696" s="20">
        <f t="shared" si="26"/>
        <v>0</v>
      </c>
    </row>
    <row r="1697" spans="2:10" outlineLevel="1" x14ac:dyDescent="0.25">
      <c r="B1697" s="13" t="s">
        <v>1702</v>
      </c>
      <c r="C1697" s="16">
        <v>69</v>
      </c>
      <c r="D1697" s="15" t="s">
        <v>16</v>
      </c>
      <c r="E1697" s="16">
        <v>66</v>
      </c>
      <c r="F1697" s="15" t="s">
        <v>16</v>
      </c>
      <c r="G1697" s="16">
        <v>60</v>
      </c>
      <c r="H1697" s="15" t="s">
        <v>16</v>
      </c>
      <c r="I1697" s="19"/>
      <c r="J1697" s="20">
        <f t="shared" si="26"/>
        <v>0</v>
      </c>
    </row>
    <row r="1698" spans="2:10" outlineLevel="1" x14ac:dyDescent="0.25">
      <c r="B1698" s="13" t="s">
        <v>1703</v>
      </c>
      <c r="C1698" s="16">
        <v>77</v>
      </c>
      <c r="D1698" s="15" t="s">
        <v>16</v>
      </c>
      <c r="E1698" s="16">
        <v>74</v>
      </c>
      <c r="F1698" s="15" t="s">
        <v>16</v>
      </c>
      <c r="G1698" s="16">
        <v>67</v>
      </c>
      <c r="H1698" s="15" t="s">
        <v>16</v>
      </c>
      <c r="I1698" s="19"/>
      <c r="J1698" s="20">
        <f t="shared" si="26"/>
        <v>0</v>
      </c>
    </row>
    <row r="1699" spans="2:10" outlineLevel="1" x14ac:dyDescent="0.25">
      <c r="B1699" s="13" t="s">
        <v>1704</v>
      </c>
      <c r="C1699" s="16">
        <v>34.4</v>
      </c>
      <c r="D1699" s="15" t="s">
        <v>16</v>
      </c>
      <c r="E1699" s="16">
        <v>32.9</v>
      </c>
      <c r="F1699" s="15" t="s">
        <v>16</v>
      </c>
      <c r="G1699" s="16">
        <v>29.9</v>
      </c>
      <c r="H1699" s="15" t="s">
        <v>16</v>
      </c>
      <c r="I1699" s="19"/>
      <c r="J1699" s="20">
        <f t="shared" si="26"/>
        <v>0</v>
      </c>
    </row>
    <row r="1700" spans="2:10" outlineLevel="1" x14ac:dyDescent="0.25">
      <c r="B1700" s="13" t="s">
        <v>1705</v>
      </c>
      <c r="C1700" s="16">
        <v>51</v>
      </c>
      <c r="D1700" s="15" t="s">
        <v>16</v>
      </c>
      <c r="E1700" s="16">
        <v>48.3</v>
      </c>
      <c r="F1700" s="15" t="s">
        <v>16</v>
      </c>
      <c r="G1700" s="16">
        <v>43.9</v>
      </c>
      <c r="H1700" s="15" t="s">
        <v>16</v>
      </c>
      <c r="I1700" s="19"/>
      <c r="J1700" s="20">
        <f t="shared" si="26"/>
        <v>0</v>
      </c>
    </row>
    <row r="1701" spans="2:10" outlineLevel="1" x14ac:dyDescent="0.25">
      <c r="B1701" s="13" t="s">
        <v>1706</v>
      </c>
      <c r="C1701" s="16">
        <v>27.2</v>
      </c>
      <c r="D1701" s="15" t="s">
        <v>16</v>
      </c>
      <c r="E1701" s="16">
        <v>26</v>
      </c>
      <c r="F1701" s="15" t="s">
        <v>16</v>
      </c>
      <c r="G1701" s="16">
        <v>23.7</v>
      </c>
      <c r="H1701" s="15" t="s">
        <v>16</v>
      </c>
      <c r="I1701" s="19"/>
      <c r="J1701" s="20">
        <f t="shared" si="26"/>
        <v>0</v>
      </c>
    </row>
    <row r="1702" spans="2:10" outlineLevel="1" x14ac:dyDescent="0.25">
      <c r="B1702" s="13" t="s">
        <v>1707</v>
      </c>
      <c r="C1702" s="16">
        <v>32.200000000000003</v>
      </c>
      <c r="D1702" s="15" t="s">
        <v>16</v>
      </c>
      <c r="E1702" s="16">
        <v>30.8</v>
      </c>
      <c r="F1702" s="15" t="s">
        <v>16</v>
      </c>
      <c r="G1702" s="16">
        <v>28</v>
      </c>
      <c r="H1702" s="15" t="s">
        <v>16</v>
      </c>
      <c r="I1702" s="19"/>
      <c r="J1702" s="20">
        <f t="shared" si="26"/>
        <v>0</v>
      </c>
    </row>
    <row r="1703" spans="2:10" outlineLevel="1" x14ac:dyDescent="0.25">
      <c r="B1703" s="13" t="s">
        <v>1708</v>
      </c>
      <c r="C1703" s="16">
        <v>65</v>
      </c>
      <c r="D1703" s="15" t="s">
        <v>16</v>
      </c>
      <c r="E1703" s="16">
        <v>62</v>
      </c>
      <c r="F1703" s="15" t="s">
        <v>16</v>
      </c>
      <c r="G1703" s="16">
        <v>56</v>
      </c>
      <c r="H1703" s="15" t="s">
        <v>16</v>
      </c>
      <c r="I1703" s="19"/>
      <c r="J1703" s="20">
        <f t="shared" si="26"/>
        <v>0</v>
      </c>
    </row>
    <row r="1704" spans="2:10" outlineLevel="1" x14ac:dyDescent="0.25">
      <c r="B1704" s="13" t="s">
        <v>1709</v>
      </c>
      <c r="C1704" s="16">
        <v>185</v>
      </c>
      <c r="D1704" s="15" t="s">
        <v>16</v>
      </c>
      <c r="E1704" s="16">
        <v>176</v>
      </c>
      <c r="F1704" s="15" t="s">
        <v>16</v>
      </c>
      <c r="G1704" s="16">
        <v>168</v>
      </c>
      <c r="H1704" s="15" t="s">
        <v>16</v>
      </c>
      <c r="I1704" s="19"/>
      <c r="J1704" s="20">
        <f t="shared" si="26"/>
        <v>0</v>
      </c>
    </row>
    <row r="1705" spans="2:10" outlineLevel="1" x14ac:dyDescent="0.25">
      <c r="B1705" s="13" t="s">
        <v>1710</v>
      </c>
      <c r="C1705" s="16">
        <v>313.2</v>
      </c>
      <c r="D1705" s="15" t="s">
        <v>16</v>
      </c>
      <c r="E1705" s="16">
        <v>298.89999999999998</v>
      </c>
      <c r="F1705" s="15" t="s">
        <v>16</v>
      </c>
      <c r="G1705" s="16">
        <v>284.7</v>
      </c>
      <c r="H1705" s="15" t="s">
        <v>16</v>
      </c>
      <c r="I1705" s="19"/>
      <c r="J1705" s="20">
        <f t="shared" si="26"/>
        <v>0</v>
      </c>
    </row>
    <row r="1706" spans="2:10" outlineLevel="1" x14ac:dyDescent="0.25">
      <c r="B1706" s="13" t="s">
        <v>1711</v>
      </c>
      <c r="C1706" s="16">
        <v>3.4</v>
      </c>
      <c r="D1706" s="15" t="s">
        <v>16</v>
      </c>
      <c r="E1706" s="16">
        <v>3.2</v>
      </c>
      <c r="F1706" s="15" t="s">
        <v>16</v>
      </c>
      <c r="G1706" s="16">
        <v>2.9</v>
      </c>
      <c r="H1706" s="15" t="s">
        <v>16</v>
      </c>
      <c r="I1706" s="19"/>
      <c r="J1706" s="20">
        <f t="shared" si="26"/>
        <v>0</v>
      </c>
    </row>
    <row r="1707" spans="2:10" outlineLevel="1" x14ac:dyDescent="0.25">
      <c r="B1707" s="13" t="s">
        <v>1712</v>
      </c>
      <c r="C1707" s="16">
        <v>5.6</v>
      </c>
      <c r="D1707" s="15" t="s">
        <v>16</v>
      </c>
      <c r="E1707" s="16">
        <v>5.3</v>
      </c>
      <c r="F1707" s="15" t="s">
        <v>16</v>
      </c>
      <c r="G1707" s="16">
        <v>4.9000000000000004</v>
      </c>
      <c r="H1707" s="15" t="s">
        <v>16</v>
      </c>
      <c r="I1707" s="19"/>
      <c r="J1707" s="20">
        <f t="shared" si="26"/>
        <v>0</v>
      </c>
    </row>
    <row r="1708" spans="2:10" outlineLevel="1" x14ac:dyDescent="0.25">
      <c r="B1708" s="13" t="s">
        <v>1713</v>
      </c>
      <c r="C1708" s="16">
        <v>5.6</v>
      </c>
      <c r="D1708" s="15" t="s">
        <v>16</v>
      </c>
      <c r="E1708" s="16">
        <v>5.3</v>
      </c>
      <c r="F1708" s="15" t="s">
        <v>16</v>
      </c>
      <c r="G1708" s="16">
        <v>4.9000000000000004</v>
      </c>
      <c r="H1708" s="15" t="s">
        <v>16</v>
      </c>
      <c r="I1708" s="19"/>
      <c r="J1708" s="20">
        <f t="shared" si="26"/>
        <v>0</v>
      </c>
    </row>
    <row r="1709" spans="2:10" outlineLevel="1" x14ac:dyDescent="0.25">
      <c r="B1709" s="13" t="s">
        <v>1714</v>
      </c>
      <c r="C1709" s="16">
        <v>8.8000000000000007</v>
      </c>
      <c r="D1709" s="15" t="s">
        <v>16</v>
      </c>
      <c r="E1709" s="16">
        <v>8.4</v>
      </c>
      <c r="F1709" s="15" t="s">
        <v>16</v>
      </c>
      <c r="G1709" s="16">
        <v>8</v>
      </c>
      <c r="H1709" s="15" t="s">
        <v>16</v>
      </c>
      <c r="I1709" s="19"/>
      <c r="J1709" s="20">
        <f t="shared" si="26"/>
        <v>0</v>
      </c>
    </row>
    <row r="1710" spans="2:10" outlineLevel="1" x14ac:dyDescent="0.25">
      <c r="B1710" s="13" t="s">
        <v>1715</v>
      </c>
      <c r="C1710" s="16">
        <v>8.4</v>
      </c>
      <c r="D1710" s="15" t="s">
        <v>16</v>
      </c>
      <c r="E1710" s="16">
        <v>8</v>
      </c>
      <c r="F1710" s="15" t="s">
        <v>16</v>
      </c>
      <c r="G1710" s="16">
        <v>7.3</v>
      </c>
      <c r="H1710" s="15" t="s">
        <v>16</v>
      </c>
      <c r="I1710" s="19"/>
      <c r="J1710" s="20">
        <f t="shared" si="26"/>
        <v>0</v>
      </c>
    </row>
    <row r="1711" spans="2:10" outlineLevel="1" x14ac:dyDescent="0.25">
      <c r="B1711" s="13" t="s">
        <v>1716</v>
      </c>
      <c r="C1711" s="16">
        <v>9.1999999999999993</v>
      </c>
      <c r="D1711" s="15" t="s">
        <v>16</v>
      </c>
      <c r="E1711" s="16">
        <v>8.8000000000000007</v>
      </c>
      <c r="F1711" s="15" t="s">
        <v>16</v>
      </c>
      <c r="G1711" s="16">
        <v>8.3000000000000007</v>
      </c>
      <c r="H1711" s="15" t="s">
        <v>16</v>
      </c>
      <c r="I1711" s="19"/>
      <c r="J1711" s="20">
        <f t="shared" si="26"/>
        <v>0</v>
      </c>
    </row>
    <row r="1712" spans="2:10" outlineLevel="1" x14ac:dyDescent="0.25">
      <c r="B1712" s="13" t="s">
        <v>1717</v>
      </c>
      <c r="C1712" s="16">
        <v>7.2</v>
      </c>
      <c r="D1712" s="15" t="s">
        <v>16</v>
      </c>
      <c r="E1712" s="16">
        <v>6.9</v>
      </c>
      <c r="F1712" s="15" t="s">
        <v>16</v>
      </c>
      <c r="G1712" s="16">
        <v>6.3</v>
      </c>
      <c r="H1712" s="15" t="s">
        <v>16</v>
      </c>
      <c r="I1712" s="19"/>
      <c r="J1712" s="20">
        <f t="shared" si="26"/>
        <v>0</v>
      </c>
    </row>
    <row r="1713" spans="2:10" outlineLevel="1" x14ac:dyDescent="0.25">
      <c r="B1713" s="13" t="s">
        <v>1718</v>
      </c>
      <c r="C1713" s="16">
        <v>4.5</v>
      </c>
      <c r="D1713" s="15" t="s">
        <v>16</v>
      </c>
      <c r="E1713" s="16">
        <v>4.3</v>
      </c>
      <c r="F1713" s="15" t="s">
        <v>16</v>
      </c>
      <c r="G1713" s="16">
        <v>3.9</v>
      </c>
      <c r="H1713" s="15" t="s">
        <v>16</v>
      </c>
      <c r="I1713" s="19"/>
      <c r="J1713" s="20">
        <f t="shared" si="26"/>
        <v>0</v>
      </c>
    </row>
    <row r="1714" spans="2:10" outlineLevel="1" x14ac:dyDescent="0.25">
      <c r="B1714" s="13" t="s">
        <v>1719</v>
      </c>
      <c r="C1714" s="16">
        <v>2.2999999999999998</v>
      </c>
      <c r="D1714" s="15" t="s">
        <v>16</v>
      </c>
      <c r="E1714" s="16">
        <v>2.2000000000000002</v>
      </c>
      <c r="F1714" s="15" t="s">
        <v>16</v>
      </c>
      <c r="G1714" s="16">
        <v>2</v>
      </c>
      <c r="H1714" s="15" t="s">
        <v>16</v>
      </c>
      <c r="I1714" s="19"/>
      <c r="J1714" s="20">
        <f t="shared" si="26"/>
        <v>0</v>
      </c>
    </row>
    <row r="1715" spans="2:10" outlineLevel="1" x14ac:dyDescent="0.25">
      <c r="B1715" s="13" t="s">
        <v>1720</v>
      </c>
      <c r="C1715" s="16">
        <v>2.8</v>
      </c>
      <c r="D1715" s="15" t="s">
        <v>16</v>
      </c>
      <c r="E1715" s="16">
        <v>2.7</v>
      </c>
      <c r="F1715" s="15" t="s">
        <v>16</v>
      </c>
      <c r="G1715" s="16">
        <v>2.5</v>
      </c>
      <c r="H1715" s="15" t="s">
        <v>16</v>
      </c>
      <c r="I1715" s="19"/>
      <c r="J1715" s="20">
        <f t="shared" si="26"/>
        <v>0</v>
      </c>
    </row>
    <row r="1716" spans="2:10" outlineLevel="1" x14ac:dyDescent="0.25">
      <c r="B1716" s="13" t="s">
        <v>1721</v>
      </c>
      <c r="C1716" s="16">
        <v>3.9</v>
      </c>
      <c r="D1716" s="15" t="s">
        <v>16</v>
      </c>
      <c r="E1716" s="16">
        <v>3.8</v>
      </c>
      <c r="F1716" s="15" t="s">
        <v>16</v>
      </c>
      <c r="G1716" s="16">
        <v>3.4</v>
      </c>
      <c r="H1716" s="15" t="s">
        <v>16</v>
      </c>
      <c r="I1716" s="19"/>
      <c r="J1716" s="20">
        <f t="shared" si="26"/>
        <v>0</v>
      </c>
    </row>
    <row r="1717" spans="2:10" outlineLevel="1" x14ac:dyDescent="0.25">
      <c r="B1717" s="13" t="s">
        <v>1722</v>
      </c>
      <c r="C1717" s="16">
        <v>4.2</v>
      </c>
      <c r="D1717" s="15" t="s">
        <v>16</v>
      </c>
      <c r="E1717" s="16">
        <v>4</v>
      </c>
      <c r="F1717" s="15" t="s">
        <v>16</v>
      </c>
      <c r="G1717" s="16">
        <v>3.9</v>
      </c>
      <c r="H1717" s="15" t="s">
        <v>16</v>
      </c>
      <c r="I1717" s="19"/>
      <c r="J1717" s="20">
        <f t="shared" si="26"/>
        <v>0</v>
      </c>
    </row>
    <row r="1718" spans="2:10" outlineLevel="1" x14ac:dyDescent="0.25">
      <c r="B1718" s="13" t="s">
        <v>1723</v>
      </c>
      <c r="C1718" s="16">
        <v>8.8000000000000007</v>
      </c>
      <c r="D1718" s="15" t="s">
        <v>16</v>
      </c>
      <c r="E1718" s="16">
        <v>8.4</v>
      </c>
      <c r="F1718" s="15" t="s">
        <v>16</v>
      </c>
      <c r="G1718" s="16">
        <v>8</v>
      </c>
      <c r="H1718" s="15" t="s">
        <v>16</v>
      </c>
      <c r="I1718" s="19"/>
      <c r="J1718" s="20">
        <f t="shared" si="26"/>
        <v>0</v>
      </c>
    </row>
    <row r="1719" spans="2:10" outlineLevel="1" x14ac:dyDescent="0.25">
      <c r="B1719" s="13" t="s">
        <v>1724</v>
      </c>
      <c r="C1719" s="16">
        <v>5</v>
      </c>
      <c r="D1719" s="15" t="s">
        <v>16</v>
      </c>
      <c r="E1719" s="16">
        <v>4.8</v>
      </c>
      <c r="F1719" s="15" t="s">
        <v>16</v>
      </c>
      <c r="G1719" s="16">
        <v>4.4000000000000004</v>
      </c>
      <c r="H1719" s="15" t="s">
        <v>16</v>
      </c>
      <c r="I1719" s="19"/>
      <c r="J1719" s="20">
        <f t="shared" si="26"/>
        <v>0</v>
      </c>
    </row>
    <row r="1720" spans="2:10" outlineLevel="1" x14ac:dyDescent="0.25">
      <c r="B1720" s="13" t="s">
        <v>1725</v>
      </c>
      <c r="C1720" s="16">
        <v>7.8</v>
      </c>
      <c r="D1720" s="15" t="s">
        <v>16</v>
      </c>
      <c r="E1720" s="16">
        <v>7.5</v>
      </c>
      <c r="F1720" s="15" t="s">
        <v>16</v>
      </c>
      <c r="G1720" s="16">
        <v>6.8</v>
      </c>
      <c r="H1720" s="15" t="s">
        <v>16</v>
      </c>
      <c r="I1720" s="19"/>
      <c r="J1720" s="20">
        <f t="shared" si="26"/>
        <v>0</v>
      </c>
    </row>
    <row r="1721" spans="2:10" outlineLevel="1" x14ac:dyDescent="0.25">
      <c r="B1721" s="13" t="s">
        <v>1726</v>
      </c>
      <c r="C1721" s="16">
        <v>9.8000000000000007</v>
      </c>
      <c r="D1721" s="15" t="s">
        <v>16</v>
      </c>
      <c r="E1721" s="16">
        <v>9.4</v>
      </c>
      <c r="F1721" s="15" t="s">
        <v>16</v>
      </c>
      <c r="G1721" s="16">
        <v>8.9</v>
      </c>
      <c r="H1721" s="15" t="s">
        <v>16</v>
      </c>
      <c r="I1721" s="19"/>
      <c r="J1721" s="20">
        <f t="shared" si="26"/>
        <v>0</v>
      </c>
    </row>
    <row r="1722" spans="2:10" outlineLevel="1" x14ac:dyDescent="0.25">
      <c r="B1722" s="13" t="s">
        <v>1727</v>
      </c>
      <c r="C1722" s="16">
        <v>8.9</v>
      </c>
      <c r="D1722" s="15" t="s">
        <v>16</v>
      </c>
      <c r="E1722" s="16">
        <v>8.5</v>
      </c>
      <c r="F1722" s="15" t="s">
        <v>16</v>
      </c>
      <c r="G1722" s="16">
        <v>7.8</v>
      </c>
      <c r="H1722" s="15" t="s">
        <v>16</v>
      </c>
      <c r="I1722" s="19"/>
      <c r="J1722" s="20">
        <f t="shared" si="26"/>
        <v>0</v>
      </c>
    </row>
    <row r="1723" spans="2:10" outlineLevel="1" x14ac:dyDescent="0.25">
      <c r="B1723" s="13" t="s">
        <v>1728</v>
      </c>
      <c r="C1723" s="16">
        <v>17.2</v>
      </c>
      <c r="D1723" s="15" t="s">
        <v>16</v>
      </c>
      <c r="E1723" s="16">
        <v>16.5</v>
      </c>
      <c r="F1723" s="15" t="s">
        <v>16</v>
      </c>
      <c r="G1723" s="16">
        <v>15</v>
      </c>
      <c r="H1723" s="15" t="s">
        <v>16</v>
      </c>
      <c r="I1723" s="19"/>
      <c r="J1723" s="20">
        <f t="shared" si="26"/>
        <v>0</v>
      </c>
    </row>
    <row r="1724" spans="2:10" outlineLevel="1" x14ac:dyDescent="0.25">
      <c r="B1724" s="13" t="s">
        <v>1729</v>
      </c>
      <c r="C1724" s="16">
        <v>19.18</v>
      </c>
      <c r="D1724" s="15" t="s">
        <v>16</v>
      </c>
      <c r="E1724" s="16">
        <v>18.850000000000001</v>
      </c>
      <c r="F1724" s="15" t="s">
        <v>16</v>
      </c>
      <c r="G1724" s="16">
        <v>18.2</v>
      </c>
      <c r="H1724" s="15" t="s">
        <v>16</v>
      </c>
      <c r="I1724" s="19"/>
      <c r="J1724" s="20">
        <f t="shared" si="26"/>
        <v>0</v>
      </c>
    </row>
    <row r="1725" spans="2:10" outlineLevel="1" x14ac:dyDescent="0.25">
      <c r="B1725" s="13" t="s">
        <v>1730</v>
      </c>
      <c r="C1725" s="16">
        <v>16</v>
      </c>
      <c r="D1725" s="15" t="s">
        <v>16</v>
      </c>
      <c r="E1725" s="16">
        <v>15.3</v>
      </c>
      <c r="F1725" s="15" t="s">
        <v>16</v>
      </c>
      <c r="G1725" s="16">
        <v>14.6</v>
      </c>
      <c r="H1725" s="15" t="s">
        <v>16</v>
      </c>
      <c r="I1725" s="19"/>
      <c r="J1725" s="20">
        <f t="shared" si="26"/>
        <v>0</v>
      </c>
    </row>
    <row r="1726" spans="2:10" outlineLevel="1" x14ac:dyDescent="0.25">
      <c r="B1726" s="13" t="s">
        <v>1731</v>
      </c>
      <c r="C1726" s="16">
        <v>16.100000000000001</v>
      </c>
      <c r="D1726" s="15" t="s">
        <v>16</v>
      </c>
      <c r="E1726" s="16">
        <v>15.4</v>
      </c>
      <c r="F1726" s="15" t="s">
        <v>16</v>
      </c>
      <c r="G1726" s="16">
        <v>14</v>
      </c>
      <c r="H1726" s="15" t="s">
        <v>16</v>
      </c>
      <c r="I1726" s="19"/>
      <c r="J1726" s="20">
        <f t="shared" si="26"/>
        <v>0</v>
      </c>
    </row>
    <row r="1727" spans="2:10" outlineLevel="1" x14ac:dyDescent="0.25">
      <c r="B1727" s="13" t="s">
        <v>1732</v>
      </c>
      <c r="C1727" s="16">
        <v>16.100000000000001</v>
      </c>
      <c r="D1727" s="15" t="s">
        <v>16</v>
      </c>
      <c r="E1727" s="16">
        <v>15.4</v>
      </c>
      <c r="F1727" s="15" t="s">
        <v>16</v>
      </c>
      <c r="G1727" s="16">
        <v>14</v>
      </c>
      <c r="H1727" s="15" t="s">
        <v>16</v>
      </c>
      <c r="I1727" s="19"/>
      <c r="J1727" s="20">
        <f t="shared" si="26"/>
        <v>0</v>
      </c>
    </row>
    <row r="1728" spans="2:10" outlineLevel="1" x14ac:dyDescent="0.25">
      <c r="B1728" s="13" t="s">
        <v>1733</v>
      </c>
      <c r="C1728" s="16">
        <v>21.4</v>
      </c>
      <c r="D1728" s="15" t="s">
        <v>16</v>
      </c>
      <c r="E1728" s="16">
        <v>20.399999999999999</v>
      </c>
      <c r="F1728" s="15" t="s">
        <v>16</v>
      </c>
      <c r="G1728" s="16">
        <v>19.5</v>
      </c>
      <c r="H1728" s="15" t="s">
        <v>16</v>
      </c>
      <c r="I1728" s="19"/>
      <c r="J1728" s="20">
        <f t="shared" si="26"/>
        <v>0</v>
      </c>
    </row>
    <row r="1729" spans="2:10" outlineLevel="1" x14ac:dyDescent="0.25">
      <c r="B1729" s="13" t="s">
        <v>1734</v>
      </c>
      <c r="C1729" s="16">
        <v>20.9</v>
      </c>
      <c r="D1729" s="15" t="s">
        <v>16</v>
      </c>
      <c r="E1729" s="16">
        <v>20</v>
      </c>
      <c r="F1729" s="15" t="s">
        <v>16</v>
      </c>
      <c r="G1729" s="16">
        <v>19</v>
      </c>
      <c r="H1729" s="15" t="s">
        <v>16</v>
      </c>
      <c r="I1729" s="19"/>
      <c r="J1729" s="20">
        <f t="shared" si="26"/>
        <v>0</v>
      </c>
    </row>
    <row r="1730" spans="2:10" outlineLevel="1" x14ac:dyDescent="0.25">
      <c r="B1730" s="13" t="s">
        <v>1735</v>
      </c>
      <c r="C1730" s="16">
        <v>25.8</v>
      </c>
      <c r="D1730" s="15" t="s">
        <v>16</v>
      </c>
      <c r="E1730" s="16">
        <v>24.6</v>
      </c>
      <c r="F1730" s="15" t="s">
        <v>16</v>
      </c>
      <c r="G1730" s="16">
        <v>23.4</v>
      </c>
      <c r="H1730" s="15" t="s">
        <v>16</v>
      </c>
      <c r="I1730" s="19"/>
      <c r="J1730" s="20">
        <f t="shared" si="26"/>
        <v>0</v>
      </c>
    </row>
    <row r="1731" spans="2:10" outlineLevel="1" x14ac:dyDescent="0.25">
      <c r="B1731" s="13" t="s">
        <v>1736</v>
      </c>
      <c r="C1731" s="16">
        <v>28.1</v>
      </c>
      <c r="D1731" s="15" t="s">
        <v>16</v>
      </c>
      <c r="E1731" s="16">
        <v>26.9</v>
      </c>
      <c r="F1731" s="15" t="s">
        <v>16</v>
      </c>
      <c r="G1731" s="16">
        <v>25.6</v>
      </c>
      <c r="H1731" s="15" t="s">
        <v>16</v>
      </c>
      <c r="I1731" s="19"/>
      <c r="J1731" s="20">
        <f t="shared" si="26"/>
        <v>0</v>
      </c>
    </row>
    <row r="1732" spans="2:10" outlineLevel="1" x14ac:dyDescent="0.25">
      <c r="B1732" s="13" t="s">
        <v>1737</v>
      </c>
      <c r="C1732" s="16">
        <v>39.9</v>
      </c>
      <c r="D1732" s="15" t="s">
        <v>16</v>
      </c>
      <c r="E1732" s="16">
        <v>38.200000000000003</v>
      </c>
      <c r="F1732" s="15" t="s">
        <v>16</v>
      </c>
      <c r="G1732" s="16">
        <v>34.700000000000003</v>
      </c>
      <c r="H1732" s="15" t="s">
        <v>16</v>
      </c>
      <c r="I1732" s="19"/>
      <c r="J1732" s="20">
        <f t="shared" si="26"/>
        <v>0</v>
      </c>
    </row>
    <row r="1733" spans="2:10" outlineLevel="1" x14ac:dyDescent="0.25">
      <c r="B1733" s="13" t="s">
        <v>1738</v>
      </c>
      <c r="C1733" s="16">
        <v>45.5</v>
      </c>
      <c r="D1733" s="15" t="s">
        <v>16</v>
      </c>
      <c r="E1733" s="16">
        <v>43.5</v>
      </c>
      <c r="F1733" s="15" t="s">
        <v>16</v>
      </c>
      <c r="G1733" s="16">
        <v>39.6</v>
      </c>
      <c r="H1733" s="15" t="s">
        <v>16</v>
      </c>
      <c r="I1733" s="19"/>
      <c r="J1733" s="20">
        <f t="shared" si="26"/>
        <v>0</v>
      </c>
    </row>
    <row r="1734" spans="2:10" outlineLevel="1" x14ac:dyDescent="0.25">
      <c r="B1734" s="13" t="s">
        <v>1739</v>
      </c>
      <c r="C1734" s="16">
        <v>47.2</v>
      </c>
      <c r="D1734" s="15" t="s">
        <v>16</v>
      </c>
      <c r="E1734" s="16">
        <v>45.1</v>
      </c>
      <c r="F1734" s="15" t="s">
        <v>16</v>
      </c>
      <c r="G1734" s="16">
        <v>41</v>
      </c>
      <c r="H1734" s="15" t="s">
        <v>16</v>
      </c>
      <c r="I1734" s="19"/>
      <c r="J1734" s="20">
        <f t="shared" si="26"/>
        <v>0</v>
      </c>
    </row>
    <row r="1735" spans="2:10" outlineLevel="1" x14ac:dyDescent="0.25">
      <c r="B1735" s="13" t="s">
        <v>1740</v>
      </c>
      <c r="C1735" s="16">
        <v>62</v>
      </c>
      <c r="D1735" s="15" t="s">
        <v>16</v>
      </c>
      <c r="E1735" s="16">
        <v>59</v>
      </c>
      <c r="F1735" s="15" t="s">
        <v>16</v>
      </c>
      <c r="G1735" s="16">
        <v>54</v>
      </c>
      <c r="H1735" s="15" t="s">
        <v>16</v>
      </c>
      <c r="I1735" s="19"/>
      <c r="J1735" s="20">
        <f t="shared" si="26"/>
        <v>0</v>
      </c>
    </row>
    <row r="1736" spans="2:10" outlineLevel="1" x14ac:dyDescent="0.25">
      <c r="B1736" s="13" t="s">
        <v>1741</v>
      </c>
      <c r="C1736" s="16">
        <v>42.7</v>
      </c>
      <c r="D1736" s="15" t="s">
        <v>16</v>
      </c>
      <c r="E1736" s="16">
        <v>41</v>
      </c>
      <c r="F1736" s="15" t="s">
        <v>16</v>
      </c>
      <c r="G1736" s="16">
        <v>37.200000000000003</v>
      </c>
      <c r="H1736" s="15" t="s">
        <v>16</v>
      </c>
      <c r="I1736" s="19"/>
      <c r="J1736" s="20">
        <f t="shared" si="26"/>
        <v>0</v>
      </c>
    </row>
    <row r="1737" spans="2:10" outlineLevel="1" x14ac:dyDescent="0.25">
      <c r="B1737" s="13" t="s">
        <v>1742</v>
      </c>
      <c r="C1737" s="16">
        <v>54</v>
      </c>
      <c r="D1737" s="15" t="s">
        <v>16</v>
      </c>
      <c r="E1737" s="16">
        <v>51</v>
      </c>
      <c r="F1737" s="15" t="s">
        <v>16</v>
      </c>
      <c r="G1737" s="16">
        <v>46.3</v>
      </c>
      <c r="H1737" s="15" t="s">
        <v>16</v>
      </c>
      <c r="I1737" s="19"/>
      <c r="J1737" s="20">
        <f t="shared" si="26"/>
        <v>0</v>
      </c>
    </row>
    <row r="1738" spans="2:10" outlineLevel="1" x14ac:dyDescent="0.25">
      <c r="B1738" s="13" t="s">
        <v>1743</v>
      </c>
      <c r="C1738" s="16">
        <v>47.2</v>
      </c>
      <c r="D1738" s="15" t="s">
        <v>16</v>
      </c>
      <c r="E1738" s="16">
        <v>45.1</v>
      </c>
      <c r="F1738" s="15" t="s">
        <v>16</v>
      </c>
      <c r="G1738" s="16">
        <v>41</v>
      </c>
      <c r="H1738" s="15" t="s">
        <v>16</v>
      </c>
      <c r="I1738" s="19"/>
      <c r="J1738" s="20">
        <f t="shared" si="26"/>
        <v>0</v>
      </c>
    </row>
    <row r="1739" spans="2:10" outlineLevel="1" x14ac:dyDescent="0.25">
      <c r="B1739" s="13" t="s">
        <v>1744</v>
      </c>
      <c r="C1739" s="16">
        <v>62</v>
      </c>
      <c r="D1739" s="15" t="s">
        <v>16</v>
      </c>
      <c r="E1739" s="16">
        <v>59</v>
      </c>
      <c r="F1739" s="15" t="s">
        <v>16</v>
      </c>
      <c r="G1739" s="16">
        <v>54</v>
      </c>
      <c r="H1739" s="15" t="s">
        <v>16</v>
      </c>
      <c r="I1739" s="19"/>
      <c r="J1739" s="20">
        <f t="shared" si="26"/>
        <v>0</v>
      </c>
    </row>
    <row r="1740" spans="2:10" outlineLevel="1" x14ac:dyDescent="0.25">
      <c r="B1740" s="13" t="s">
        <v>1745</v>
      </c>
      <c r="C1740" s="16">
        <v>92</v>
      </c>
      <c r="D1740" s="15" t="s">
        <v>16</v>
      </c>
      <c r="E1740" s="16">
        <v>88</v>
      </c>
      <c r="F1740" s="15" t="s">
        <v>16</v>
      </c>
      <c r="G1740" s="16">
        <v>80</v>
      </c>
      <c r="H1740" s="15" t="s">
        <v>16</v>
      </c>
      <c r="I1740" s="19"/>
      <c r="J1740" s="20">
        <f t="shared" si="26"/>
        <v>0</v>
      </c>
    </row>
    <row r="1741" spans="2:10" outlineLevel="1" x14ac:dyDescent="0.25">
      <c r="B1741" s="13" t="s">
        <v>1746</v>
      </c>
      <c r="C1741" s="16">
        <v>100</v>
      </c>
      <c r="D1741" s="15" t="s">
        <v>16</v>
      </c>
      <c r="E1741" s="16">
        <v>95</v>
      </c>
      <c r="F1741" s="15" t="s">
        <v>16</v>
      </c>
      <c r="G1741" s="16">
        <v>87</v>
      </c>
      <c r="H1741" s="15" t="s">
        <v>16</v>
      </c>
      <c r="I1741" s="19"/>
      <c r="J1741" s="20">
        <f t="shared" si="26"/>
        <v>0</v>
      </c>
    </row>
    <row r="1742" spans="2:10" outlineLevel="1" x14ac:dyDescent="0.25">
      <c r="B1742" s="13" t="s">
        <v>1747</v>
      </c>
      <c r="C1742" s="16">
        <v>3.4</v>
      </c>
      <c r="D1742" s="15" t="s">
        <v>16</v>
      </c>
      <c r="E1742" s="16">
        <v>3.2</v>
      </c>
      <c r="F1742" s="15" t="s">
        <v>16</v>
      </c>
      <c r="G1742" s="16">
        <v>2.9</v>
      </c>
      <c r="H1742" s="15" t="s">
        <v>16</v>
      </c>
      <c r="I1742" s="19"/>
      <c r="J1742" s="20">
        <f t="shared" si="26"/>
        <v>0</v>
      </c>
    </row>
    <row r="1743" spans="2:10" outlineLevel="1" x14ac:dyDescent="0.25">
      <c r="B1743" s="13" t="s">
        <v>1748</v>
      </c>
      <c r="C1743" s="16">
        <v>3.4</v>
      </c>
      <c r="D1743" s="15" t="s">
        <v>16</v>
      </c>
      <c r="E1743" s="16">
        <v>3.2</v>
      </c>
      <c r="F1743" s="15" t="s">
        <v>16</v>
      </c>
      <c r="G1743" s="16">
        <v>2.9</v>
      </c>
      <c r="H1743" s="15" t="s">
        <v>16</v>
      </c>
      <c r="I1743" s="19"/>
      <c r="J1743" s="20">
        <f t="shared" si="26"/>
        <v>0</v>
      </c>
    </row>
    <row r="1744" spans="2:10" outlineLevel="1" x14ac:dyDescent="0.25">
      <c r="B1744" s="13" t="s">
        <v>1749</v>
      </c>
      <c r="C1744" s="16">
        <v>6.1</v>
      </c>
      <c r="D1744" s="15" t="s">
        <v>16</v>
      </c>
      <c r="E1744" s="16">
        <v>5.9</v>
      </c>
      <c r="F1744" s="15" t="s">
        <v>16</v>
      </c>
      <c r="G1744" s="16">
        <v>5.4</v>
      </c>
      <c r="H1744" s="15" t="s">
        <v>16</v>
      </c>
      <c r="I1744" s="19"/>
      <c r="J1744" s="20">
        <f t="shared" si="26"/>
        <v>0</v>
      </c>
    </row>
    <row r="1745" spans="2:10" outlineLevel="1" x14ac:dyDescent="0.25">
      <c r="B1745" s="13" t="s">
        <v>1750</v>
      </c>
      <c r="C1745" s="16">
        <v>6.1</v>
      </c>
      <c r="D1745" s="15" t="s">
        <v>16</v>
      </c>
      <c r="E1745" s="16">
        <v>5.9</v>
      </c>
      <c r="F1745" s="15" t="s">
        <v>16</v>
      </c>
      <c r="G1745" s="16">
        <v>5.4</v>
      </c>
      <c r="H1745" s="15" t="s">
        <v>16</v>
      </c>
      <c r="I1745" s="19"/>
      <c r="J1745" s="20">
        <f t="shared" ref="J1745:J1808" si="27">I1745*G1745</f>
        <v>0</v>
      </c>
    </row>
    <row r="1746" spans="2:10" outlineLevel="1" x14ac:dyDescent="0.25">
      <c r="B1746" s="13" t="s">
        <v>1751</v>
      </c>
      <c r="C1746" s="16">
        <v>12.8</v>
      </c>
      <c r="D1746" s="15" t="s">
        <v>16</v>
      </c>
      <c r="E1746" s="16">
        <v>12.2</v>
      </c>
      <c r="F1746" s="15" t="s">
        <v>16</v>
      </c>
      <c r="G1746" s="16">
        <v>11.1</v>
      </c>
      <c r="H1746" s="15" t="s">
        <v>16</v>
      </c>
      <c r="I1746" s="19"/>
      <c r="J1746" s="20">
        <f t="shared" si="27"/>
        <v>0</v>
      </c>
    </row>
    <row r="1747" spans="2:10" outlineLevel="1" x14ac:dyDescent="0.25">
      <c r="B1747" s="13" t="s">
        <v>1752</v>
      </c>
      <c r="C1747" s="16">
        <v>12.8</v>
      </c>
      <c r="D1747" s="15" t="s">
        <v>16</v>
      </c>
      <c r="E1747" s="16">
        <v>12.2</v>
      </c>
      <c r="F1747" s="15" t="s">
        <v>16</v>
      </c>
      <c r="G1747" s="16">
        <v>11.1</v>
      </c>
      <c r="H1747" s="15" t="s">
        <v>16</v>
      </c>
      <c r="I1747" s="19"/>
      <c r="J1747" s="20">
        <f t="shared" si="27"/>
        <v>0</v>
      </c>
    </row>
    <row r="1748" spans="2:10" outlineLevel="1" x14ac:dyDescent="0.25">
      <c r="B1748" s="13" t="s">
        <v>1753</v>
      </c>
      <c r="C1748" s="16">
        <v>28</v>
      </c>
      <c r="D1748" s="15" t="s">
        <v>16</v>
      </c>
      <c r="E1748" s="16">
        <v>26.7</v>
      </c>
      <c r="F1748" s="15" t="s">
        <v>16</v>
      </c>
      <c r="G1748" s="16">
        <v>25.5</v>
      </c>
      <c r="H1748" s="15" t="s">
        <v>16</v>
      </c>
      <c r="I1748" s="19"/>
      <c r="J1748" s="20">
        <f t="shared" si="27"/>
        <v>0</v>
      </c>
    </row>
    <row r="1749" spans="2:10" outlineLevel="1" x14ac:dyDescent="0.25">
      <c r="B1749" s="13" t="s">
        <v>1754</v>
      </c>
      <c r="C1749" s="16">
        <v>25.2</v>
      </c>
      <c r="D1749" s="15" t="s">
        <v>16</v>
      </c>
      <c r="E1749" s="16">
        <v>24.1</v>
      </c>
      <c r="F1749" s="15" t="s">
        <v>16</v>
      </c>
      <c r="G1749" s="16">
        <v>22.9</v>
      </c>
      <c r="H1749" s="15" t="s">
        <v>16</v>
      </c>
      <c r="I1749" s="19"/>
      <c r="J1749" s="20">
        <f t="shared" si="27"/>
        <v>0</v>
      </c>
    </row>
    <row r="1750" spans="2:10" outlineLevel="1" x14ac:dyDescent="0.25">
      <c r="B1750" s="13" t="s">
        <v>1755</v>
      </c>
      <c r="C1750" s="16">
        <v>27.2</v>
      </c>
      <c r="D1750" s="15" t="s">
        <v>16</v>
      </c>
      <c r="E1750" s="16">
        <v>26</v>
      </c>
      <c r="F1750" s="15" t="s">
        <v>16</v>
      </c>
      <c r="G1750" s="16">
        <v>23.7</v>
      </c>
      <c r="H1750" s="15" t="s">
        <v>16</v>
      </c>
      <c r="I1750" s="19"/>
      <c r="J1750" s="20">
        <f t="shared" si="27"/>
        <v>0</v>
      </c>
    </row>
    <row r="1751" spans="2:10" outlineLevel="1" x14ac:dyDescent="0.25">
      <c r="B1751" s="13" t="s">
        <v>1756</v>
      </c>
      <c r="C1751" s="16">
        <v>33.299999999999997</v>
      </c>
      <c r="D1751" s="15" t="s">
        <v>16</v>
      </c>
      <c r="E1751" s="16">
        <v>31.9</v>
      </c>
      <c r="F1751" s="15" t="s">
        <v>16</v>
      </c>
      <c r="G1751" s="16">
        <v>29</v>
      </c>
      <c r="H1751" s="15" t="s">
        <v>16</v>
      </c>
      <c r="I1751" s="19"/>
      <c r="J1751" s="20">
        <f t="shared" si="27"/>
        <v>0</v>
      </c>
    </row>
    <row r="1752" spans="2:10" outlineLevel="1" x14ac:dyDescent="0.25">
      <c r="B1752" s="13" t="s">
        <v>1757</v>
      </c>
      <c r="C1752" s="16">
        <v>32.200000000000003</v>
      </c>
      <c r="D1752" s="15" t="s">
        <v>16</v>
      </c>
      <c r="E1752" s="16">
        <v>30.8</v>
      </c>
      <c r="F1752" s="15" t="s">
        <v>16</v>
      </c>
      <c r="G1752" s="16">
        <v>28</v>
      </c>
      <c r="H1752" s="15" t="s">
        <v>16</v>
      </c>
      <c r="I1752" s="19"/>
      <c r="J1752" s="20">
        <f t="shared" si="27"/>
        <v>0</v>
      </c>
    </row>
    <row r="1753" spans="2:10" outlineLevel="1" x14ac:dyDescent="0.25">
      <c r="B1753" s="13" t="s">
        <v>1758</v>
      </c>
      <c r="C1753" s="16">
        <v>85</v>
      </c>
      <c r="D1753" s="15" t="s">
        <v>16</v>
      </c>
      <c r="E1753" s="16">
        <v>81</v>
      </c>
      <c r="F1753" s="15" t="s">
        <v>16</v>
      </c>
      <c r="G1753" s="16">
        <v>74</v>
      </c>
      <c r="H1753" s="15" t="s">
        <v>16</v>
      </c>
      <c r="I1753" s="19"/>
      <c r="J1753" s="20">
        <f t="shared" si="27"/>
        <v>0</v>
      </c>
    </row>
    <row r="1754" spans="2:10" outlineLevel="1" x14ac:dyDescent="0.25">
      <c r="B1754" s="13" t="s">
        <v>1759</v>
      </c>
      <c r="C1754" s="16">
        <v>41.1</v>
      </c>
      <c r="D1754" s="15" t="s">
        <v>16</v>
      </c>
      <c r="E1754" s="16">
        <v>39.299999999999997</v>
      </c>
      <c r="F1754" s="15" t="s">
        <v>16</v>
      </c>
      <c r="G1754" s="16">
        <v>35.700000000000003</v>
      </c>
      <c r="H1754" s="15" t="s">
        <v>16</v>
      </c>
      <c r="I1754" s="19"/>
      <c r="J1754" s="20">
        <f t="shared" si="27"/>
        <v>0</v>
      </c>
    </row>
    <row r="1755" spans="2:10" outlineLevel="1" x14ac:dyDescent="0.25">
      <c r="B1755" s="13" t="s">
        <v>1760</v>
      </c>
      <c r="C1755" s="16">
        <v>54</v>
      </c>
      <c r="D1755" s="15" t="s">
        <v>16</v>
      </c>
      <c r="E1755" s="16">
        <v>51</v>
      </c>
      <c r="F1755" s="15" t="s">
        <v>16</v>
      </c>
      <c r="G1755" s="16">
        <v>46.3</v>
      </c>
      <c r="H1755" s="15" t="s">
        <v>16</v>
      </c>
      <c r="I1755" s="19"/>
      <c r="J1755" s="20">
        <f t="shared" si="27"/>
        <v>0</v>
      </c>
    </row>
    <row r="1756" spans="2:10" outlineLevel="1" x14ac:dyDescent="0.25">
      <c r="B1756" s="13" t="s">
        <v>1761</v>
      </c>
      <c r="C1756" s="16">
        <v>77</v>
      </c>
      <c r="D1756" s="15" t="s">
        <v>16</v>
      </c>
      <c r="E1756" s="16">
        <v>74</v>
      </c>
      <c r="F1756" s="15" t="s">
        <v>16</v>
      </c>
      <c r="G1756" s="16">
        <v>67</v>
      </c>
      <c r="H1756" s="15" t="s">
        <v>16</v>
      </c>
      <c r="I1756" s="19"/>
      <c r="J1756" s="20">
        <f t="shared" si="27"/>
        <v>0</v>
      </c>
    </row>
    <row r="1757" spans="2:10" outlineLevel="1" x14ac:dyDescent="0.25">
      <c r="B1757" s="13" t="s">
        <v>1762</v>
      </c>
      <c r="C1757" s="16">
        <v>85</v>
      </c>
      <c r="D1757" s="15" t="s">
        <v>16</v>
      </c>
      <c r="E1757" s="16">
        <v>81</v>
      </c>
      <c r="F1757" s="15" t="s">
        <v>16</v>
      </c>
      <c r="G1757" s="16">
        <v>74</v>
      </c>
      <c r="H1757" s="15" t="s">
        <v>16</v>
      </c>
      <c r="I1757" s="19"/>
      <c r="J1757" s="20">
        <f t="shared" si="27"/>
        <v>0</v>
      </c>
    </row>
    <row r="1758" spans="2:10" outlineLevel="1" x14ac:dyDescent="0.25">
      <c r="B1758" s="13" t="s">
        <v>1763</v>
      </c>
      <c r="C1758" s="16">
        <v>31.1</v>
      </c>
      <c r="D1758" s="15" t="s">
        <v>16</v>
      </c>
      <c r="E1758" s="16">
        <v>29.7</v>
      </c>
      <c r="F1758" s="15" t="s">
        <v>16</v>
      </c>
      <c r="G1758" s="16">
        <v>27</v>
      </c>
      <c r="H1758" s="15" t="s">
        <v>16</v>
      </c>
      <c r="I1758" s="19"/>
      <c r="J1758" s="20">
        <f t="shared" si="27"/>
        <v>0</v>
      </c>
    </row>
    <row r="1759" spans="2:10" outlineLevel="1" x14ac:dyDescent="0.25">
      <c r="B1759" s="13" t="s">
        <v>1764</v>
      </c>
      <c r="C1759" s="16">
        <v>37.200000000000003</v>
      </c>
      <c r="D1759" s="15" t="s">
        <v>16</v>
      </c>
      <c r="E1759" s="16">
        <v>35.6</v>
      </c>
      <c r="F1759" s="15" t="s">
        <v>16</v>
      </c>
      <c r="G1759" s="16">
        <v>32.299999999999997</v>
      </c>
      <c r="H1759" s="15" t="s">
        <v>16</v>
      </c>
      <c r="I1759" s="19"/>
      <c r="J1759" s="20">
        <f t="shared" si="27"/>
        <v>0</v>
      </c>
    </row>
    <row r="1760" spans="2:10" outlineLevel="1" x14ac:dyDescent="0.25">
      <c r="B1760" s="13" t="s">
        <v>1765</v>
      </c>
      <c r="C1760" s="16">
        <v>61.7</v>
      </c>
      <c r="D1760" s="15" t="s">
        <v>16</v>
      </c>
      <c r="E1760" s="16">
        <v>58.9</v>
      </c>
      <c r="F1760" s="15" t="s">
        <v>16</v>
      </c>
      <c r="G1760" s="16">
        <v>56.1</v>
      </c>
      <c r="H1760" s="15" t="s">
        <v>16</v>
      </c>
      <c r="I1760" s="19"/>
      <c r="J1760" s="20">
        <f t="shared" si="27"/>
        <v>0</v>
      </c>
    </row>
    <row r="1761" spans="2:10" outlineLevel="1" x14ac:dyDescent="0.25">
      <c r="B1761" s="13" t="s">
        <v>1766</v>
      </c>
      <c r="C1761" s="16">
        <v>19.399999999999999</v>
      </c>
      <c r="D1761" s="15" t="s">
        <v>16</v>
      </c>
      <c r="E1761" s="16">
        <v>17.8</v>
      </c>
      <c r="F1761" s="15" t="s">
        <v>16</v>
      </c>
      <c r="G1761" s="16">
        <v>16.2</v>
      </c>
      <c r="H1761" s="15" t="s">
        <v>16</v>
      </c>
      <c r="I1761" s="19"/>
      <c r="J1761" s="20">
        <f t="shared" si="27"/>
        <v>0</v>
      </c>
    </row>
    <row r="1762" spans="2:10" outlineLevel="1" x14ac:dyDescent="0.25">
      <c r="B1762" s="13" t="s">
        <v>1767</v>
      </c>
      <c r="C1762" s="16">
        <v>20.5</v>
      </c>
      <c r="D1762" s="15" t="s">
        <v>16</v>
      </c>
      <c r="E1762" s="16">
        <v>18.8</v>
      </c>
      <c r="F1762" s="15" t="s">
        <v>16</v>
      </c>
      <c r="G1762" s="16">
        <v>17.100000000000001</v>
      </c>
      <c r="H1762" s="15" t="s">
        <v>16</v>
      </c>
      <c r="I1762" s="19"/>
      <c r="J1762" s="20">
        <f t="shared" si="27"/>
        <v>0</v>
      </c>
    </row>
    <row r="1763" spans="2:10" outlineLevel="1" x14ac:dyDescent="0.25">
      <c r="B1763" s="13" t="s">
        <v>1768</v>
      </c>
      <c r="C1763" s="16">
        <v>21.1</v>
      </c>
      <c r="D1763" s="15" t="s">
        <v>16</v>
      </c>
      <c r="E1763" s="16">
        <v>19.399999999999999</v>
      </c>
      <c r="F1763" s="15" t="s">
        <v>16</v>
      </c>
      <c r="G1763" s="16">
        <v>17.600000000000001</v>
      </c>
      <c r="H1763" s="15" t="s">
        <v>16</v>
      </c>
      <c r="I1763" s="19"/>
      <c r="J1763" s="20">
        <f t="shared" si="27"/>
        <v>0</v>
      </c>
    </row>
    <row r="1764" spans="2:10" outlineLevel="1" x14ac:dyDescent="0.25">
      <c r="B1764" s="13" t="s">
        <v>1769</v>
      </c>
      <c r="C1764" s="16">
        <v>24.2</v>
      </c>
      <c r="D1764" s="15" t="s">
        <v>16</v>
      </c>
      <c r="E1764" s="16">
        <v>22.2</v>
      </c>
      <c r="F1764" s="15" t="s">
        <v>16</v>
      </c>
      <c r="G1764" s="16">
        <v>20.100000000000001</v>
      </c>
      <c r="H1764" s="15" t="s">
        <v>16</v>
      </c>
      <c r="I1764" s="19"/>
      <c r="J1764" s="20">
        <f t="shared" si="27"/>
        <v>0</v>
      </c>
    </row>
    <row r="1765" spans="2:10" outlineLevel="1" x14ac:dyDescent="0.25">
      <c r="B1765" s="13" t="s">
        <v>1770</v>
      </c>
      <c r="C1765" s="16">
        <v>25.7</v>
      </c>
      <c r="D1765" s="15" t="s">
        <v>16</v>
      </c>
      <c r="E1765" s="16">
        <v>23.5</v>
      </c>
      <c r="F1765" s="15" t="s">
        <v>16</v>
      </c>
      <c r="G1765" s="16">
        <v>21.4</v>
      </c>
      <c r="H1765" s="15" t="s">
        <v>16</v>
      </c>
      <c r="I1765" s="19"/>
      <c r="J1765" s="20">
        <f t="shared" si="27"/>
        <v>0</v>
      </c>
    </row>
    <row r="1766" spans="2:10" outlineLevel="1" x14ac:dyDescent="0.25">
      <c r="B1766" s="13" t="s">
        <v>1771</v>
      </c>
      <c r="C1766" s="16">
        <v>36.700000000000003</v>
      </c>
      <c r="D1766" s="15" t="s">
        <v>16</v>
      </c>
      <c r="E1766" s="16">
        <v>33.799999999999997</v>
      </c>
      <c r="F1766" s="15" t="s">
        <v>16</v>
      </c>
      <c r="G1766" s="16">
        <v>30.9</v>
      </c>
      <c r="H1766" s="15" t="s">
        <v>16</v>
      </c>
      <c r="I1766" s="19"/>
      <c r="J1766" s="20">
        <f t="shared" si="27"/>
        <v>0</v>
      </c>
    </row>
    <row r="1767" spans="2:10" outlineLevel="1" x14ac:dyDescent="0.25">
      <c r="B1767" s="13" t="s">
        <v>1772</v>
      </c>
      <c r="C1767" s="16">
        <v>56</v>
      </c>
      <c r="D1767" s="15" t="s">
        <v>16</v>
      </c>
      <c r="E1767" s="16">
        <v>51.3</v>
      </c>
      <c r="F1767" s="15" t="s">
        <v>16</v>
      </c>
      <c r="G1767" s="16">
        <v>46.6</v>
      </c>
      <c r="H1767" s="15" t="s">
        <v>16</v>
      </c>
      <c r="I1767" s="19"/>
      <c r="J1767" s="20">
        <f t="shared" si="27"/>
        <v>0</v>
      </c>
    </row>
    <row r="1768" spans="2:10" outlineLevel="1" x14ac:dyDescent="0.25">
      <c r="B1768" s="13" t="s">
        <v>1773</v>
      </c>
      <c r="C1768" s="16">
        <v>410</v>
      </c>
      <c r="D1768" s="15" t="s">
        <v>16</v>
      </c>
      <c r="E1768" s="16">
        <v>390</v>
      </c>
      <c r="F1768" s="15" t="s">
        <v>16</v>
      </c>
      <c r="G1768" s="16">
        <v>370</v>
      </c>
      <c r="H1768" s="15" t="s">
        <v>16</v>
      </c>
      <c r="I1768" s="19"/>
      <c r="J1768" s="20">
        <f t="shared" si="27"/>
        <v>0</v>
      </c>
    </row>
    <row r="1769" spans="2:10" outlineLevel="1" x14ac:dyDescent="0.25">
      <c r="B1769" s="13" t="s">
        <v>1774</v>
      </c>
      <c r="C1769" s="16">
        <v>560</v>
      </c>
      <c r="D1769" s="15" t="s">
        <v>16</v>
      </c>
      <c r="E1769" s="16">
        <v>540</v>
      </c>
      <c r="F1769" s="15" t="s">
        <v>16</v>
      </c>
      <c r="G1769" s="16">
        <v>510</v>
      </c>
      <c r="H1769" s="15" t="s">
        <v>16</v>
      </c>
      <c r="I1769" s="19"/>
      <c r="J1769" s="20">
        <f t="shared" si="27"/>
        <v>0</v>
      </c>
    </row>
    <row r="1770" spans="2:10" outlineLevel="1" x14ac:dyDescent="0.25">
      <c r="B1770" s="13" t="s">
        <v>1775</v>
      </c>
      <c r="C1770" s="14">
        <v>1580</v>
      </c>
      <c r="D1770" s="15" t="s">
        <v>16</v>
      </c>
      <c r="E1770" s="14">
        <v>1500</v>
      </c>
      <c r="F1770" s="15" t="s">
        <v>16</v>
      </c>
      <c r="G1770" s="14">
        <v>1430</v>
      </c>
      <c r="H1770" s="15" t="s">
        <v>16</v>
      </c>
      <c r="I1770" s="19"/>
      <c r="J1770" s="20">
        <f t="shared" si="27"/>
        <v>0</v>
      </c>
    </row>
    <row r="1771" spans="2:10" outlineLevel="1" x14ac:dyDescent="0.25">
      <c r="B1771" s="13" t="s">
        <v>1776</v>
      </c>
      <c r="C1771" s="14">
        <v>2400</v>
      </c>
      <c r="D1771" s="15" t="s">
        <v>16</v>
      </c>
      <c r="E1771" s="14">
        <v>2300</v>
      </c>
      <c r="F1771" s="15" t="s">
        <v>16</v>
      </c>
      <c r="G1771" s="14">
        <v>2185</v>
      </c>
      <c r="H1771" s="15" t="s">
        <v>16</v>
      </c>
      <c r="I1771" s="19"/>
      <c r="J1771" s="20">
        <f t="shared" si="27"/>
        <v>0</v>
      </c>
    </row>
    <row r="1772" spans="2:10" outlineLevel="1" x14ac:dyDescent="0.25">
      <c r="B1772" s="13" t="s">
        <v>1777</v>
      </c>
      <c r="C1772" s="14">
        <v>2180</v>
      </c>
      <c r="D1772" s="15" t="s">
        <v>16</v>
      </c>
      <c r="E1772" s="14">
        <v>2090</v>
      </c>
      <c r="F1772" s="15" t="s">
        <v>16</v>
      </c>
      <c r="G1772" s="14">
        <v>1900</v>
      </c>
      <c r="H1772" s="15" t="s">
        <v>16</v>
      </c>
      <c r="I1772" s="19"/>
      <c r="J1772" s="20">
        <f t="shared" si="27"/>
        <v>0</v>
      </c>
    </row>
    <row r="1773" spans="2:10" outlineLevel="1" x14ac:dyDescent="0.25">
      <c r="B1773" s="13" t="s">
        <v>1778</v>
      </c>
      <c r="C1773" s="14">
        <v>7730</v>
      </c>
      <c r="D1773" s="15" t="s">
        <v>16</v>
      </c>
      <c r="E1773" s="14">
        <v>7380</v>
      </c>
      <c r="F1773" s="15" t="s">
        <v>16</v>
      </c>
      <c r="G1773" s="14">
        <v>7020</v>
      </c>
      <c r="H1773" s="15" t="s">
        <v>16</v>
      </c>
      <c r="I1773" s="19"/>
      <c r="J1773" s="20">
        <f t="shared" si="27"/>
        <v>0</v>
      </c>
    </row>
    <row r="1774" spans="2:10" outlineLevel="1" x14ac:dyDescent="0.25">
      <c r="B1774" s="13" t="s">
        <v>1779</v>
      </c>
      <c r="C1774" s="16">
        <v>400</v>
      </c>
      <c r="D1774" s="15" t="s">
        <v>16</v>
      </c>
      <c r="E1774" s="16">
        <v>380</v>
      </c>
      <c r="F1774" s="15" t="s">
        <v>16</v>
      </c>
      <c r="G1774" s="16">
        <v>360</v>
      </c>
      <c r="H1774" s="15" t="s">
        <v>16</v>
      </c>
      <c r="I1774" s="19"/>
      <c r="J1774" s="20">
        <f t="shared" si="27"/>
        <v>0</v>
      </c>
    </row>
    <row r="1775" spans="2:10" outlineLevel="1" x14ac:dyDescent="0.25">
      <c r="B1775" s="13" t="s">
        <v>1780</v>
      </c>
      <c r="C1775" s="16">
        <v>340</v>
      </c>
      <c r="D1775" s="15" t="s">
        <v>16</v>
      </c>
      <c r="E1775" s="16">
        <v>320</v>
      </c>
      <c r="F1775" s="15" t="s">
        <v>16</v>
      </c>
      <c r="G1775" s="16">
        <v>310</v>
      </c>
      <c r="H1775" s="15" t="s">
        <v>16</v>
      </c>
      <c r="I1775" s="19"/>
      <c r="J1775" s="20">
        <f t="shared" si="27"/>
        <v>0</v>
      </c>
    </row>
    <row r="1776" spans="2:10" x14ac:dyDescent="0.25">
      <c r="B1776" s="12" t="s">
        <v>1781</v>
      </c>
      <c r="C1776" s="25"/>
      <c r="D1776" s="25"/>
      <c r="E1776" s="25"/>
      <c r="F1776" s="25"/>
      <c r="G1776" s="25"/>
      <c r="H1776" s="25"/>
      <c r="I1776" s="19"/>
      <c r="J1776" s="20">
        <f t="shared" si="27"/>
        <v>0</v>
      </c>
    </row>
    <row r="1777" spans="2:10" outlineLevel="1" x14ac:dyDescent="0.25">
      <c r="B1777" s="13" t="s">
        <v>1782</v>
      </c>
      <c r="C1777" s="16">
        <v>375</v>
      </c>
      <c r="D1777" s="15" t="s">
        <v>16</v>
      </c>
      <c r="E1777" s="16">
        <v>355</v>
      </c>
      <c r="F1777" s="15" t="s">
        <v>16</v>
      </c>
      <c r="G1777" s="16">
        <v>340</v>
      </c>
      <c r="H1777" s="15" t="s">
        <v>16</v>
      </c>
      <c r="I1777" s="19"/>
      <c r="J1777" s="20">
        <f t="shared" si="27"/>
        <v>0</v>
      </c>
    </row>
    <row r="1778" spans="2:10" outlineLevel="1" x14ac:dyDescent="0.25">
      <c r="B1778" s="13" t="s">
        <v>1783</v>
      </c>
      <c r="C1778" s="16">
        <v>550</v>
      </c>
      <c r="D1778" s="15" t="s">
        <v>16</v>
      </c>
      <c r="E1778" s="16">
        <v>520</v>
      </c>
      <c r="F1778" s="15" t="s">
        <v>16</v>
      </c>
      <c r="G1778" s="16">
        <v>495</v>
      </c>
      <c r="H1778" s="15" t="s">
        <v>16</v>
      </c>
      <c r="I1778" s="19"/>
      <c r="J1778" s="20">
        <f t="shared" si="27"/>
        <v>0</v>
      </c>
    </row>
    <row r="1779" spans="2:10" outlineLevel="1" x14ac:dyDescent="0.25">
      <c r="B1779" s="13" t="s">
        <v>1784</v>
      </c>
      <c r="C1779" s="16">
        <v>885</v>
      </c>
      <c r="D1779" s="15" t="s">
        <v>16</v>
      </c>
      <c r="E1779" s="16">
        <v>845</v>
      </c>
      <c r="F1779" s="15" t="s">
        <v>16</v>
      </c>
      <c r="G1779" s="16">
        <v>805</v>
      </c>
      <c r="H1779" s="15" t="s">
        <v>16</v>
      </c>
      <c r="I1779" s="19"/>
      <c r="J1779" s="20">
        <f t="shared" si="27"/>
        <v>0</v>
      </c>
    </row>
    <row r="1780" spans="2:10" outlineLevel="1" x14ac:dyDescent="0.25">
      <c r="B1780" s="13" t="s">
        <v>1785</v>
      </c>
      <c r="C1780" s="14">
        <v>1490</v>
      </c>
      <c r="D1780" s="15" t="s">
        <v>16</v>
      </c>
      <c r="E1780" s="14">
        <v>1420</v>
      </c>
      <c r="F1780" s="15" t="s">
        <v>16</v>
      </c>
      <c r="G1780" s="14">
        <v>1360</v>
      </c>
      <c r="H1780" s="15" t="s">
        <v>16</v>
      </c>
      <c r="I1780" s="19"/>
      <c r="J1780" s="20">
        <f t="shared" si="27"/>
        <v>0</v>
      </c>
    </row>
    <row r="1781" spans="2:10" outlineLevel="1" x14ac:dyDescent="0.25">
      <c r="B1781" s="13" t="s">
        <v>1786</v>
      </c>
      <c r="C1781" s="14">
        <v>2180</v>
      </c>
      <c r="D1781" s="15" t="s">
        <v>16</v>
      </c>
      <c r="E1781" s="14">
        <v>2080</v>
      </c>
      <c r="F1781" s="15" t="s">
        <v>16</v>
      </c>
      <c r="G1781" s="14">
        <v>1985</v>
      </c>
      <c r="H1781" s="15" t="s">
        <v>16</v>
      </c>
      <c r="I1781" s="19"/>
      <c r="J1781" s="20">
        <f t="shared" si="27"/>
        <v>0</v>
      </c>
    </row>
    <row r="1782" spans="2:10" outlineLevel="1" x14ac:dyDescent="0.25">
      <c r="B1782" s="13" t="s">
        <v>1787</v>
      </c>
      <c r="C1782" s="16">
        <v>14.5</v>
      </c>
      <c r="D1782" s="15" t="s">
        <v>16</v>
      </c>
      <c r="E1782" s="16">
        <v>13.9</v>
      </c>
      <c r="F1782" s="15" t="s">
        <v>16</v>
      </c>
      <c r="G1782" s="16">
        <v>13.2</v>
      </c>
      <c r="H1782" s="15" t="s">
        <v>16</v>
      </c>
      <c r="I1782" s="19"/>
      <c r="J1782" s="20">
        <f t="shared" si="27"/>
        <v>0</v>
      </c>
    </row>
    <row r="1783" spans="2:10" outlineLevel="1" x14ac:dyDescent="0.25">
      <c r="B1783" s="13" t="s">
        <v>1788</v>
      </c>
      <c r="C1783" s="16">
        <v>18.3</v>
      </c>
      <c r="D1783" s="15" t="s">
        <v>16</v>
      </c>
      <c r="E1783" s="16">
        <v>17.5</v>
      </c>
      <c r="F1783" s="15" t="s">
        <v>16</v>
      </c>
      <c r="G1783" s="16">
        <v>16.600000000000001</v>
      </c>
      <c r="H1783" s="15" t="s">
        <v>16</v>
      </c>
      <c r="I1783" s="19"/>
      <c r="J1783" s="20">
        <f t="shared" si="27"/>
        <v>0</v>
      </c>
    </row>
    <row r="1784" spans="2:10" outlineLevel="1" x14ac:dyDescent="0.25">
      <c r="B1784" s="13" t="s">
        <v>1789</v>
      </c>
      <c r="C1784" s="16">
        <v>28.1</v>
      </c>
      <c r="D1784" s="15" t="s">
        <v>16</v>
      </c>
      <c r="E1784" s="16">
        <v>26.8</v>
      </c>
      <c r="F1784" s="15" t="s">
        <v>16</v>
      </c>
      <c r="G1784" s="16">
        <v>25.5</v>
      </c>
      <c r="H1784" s="15" t="s">
        <v>16</v>
      </c>
      <c r="I1784" s="19"/>
      <c r="J1784" s="20">
        <f t="shared" si="27"/>
        <v>0</v>
      </c>
    </row>
    <row r="1785" spans="2:10" outlineLevel="1" x14ac:dyDescent="0.25">
      <c r="B1785" s="13" t="s">
        <v>1790</v>
      </c>
      <c r="C1785" s="16">
        <v>26.6</v>
      </c>
      <c r="D1785" s="15" t="s">
        <v>16</v>
      </c>
      <c r="E1785" s="16">
        <v>25.4</v>
      </c>
      <c r="F1785" s="15" t="s">
        <v>16</v>
      </c>
      <c r="G1785" s="16">
        <v>24.2</v>
      </c>
      <c r="H1785" s="15" t="s">
        <v>16</v>
      </c>
      <c r="I1785" s="19"/>
      <c r="J1785" s="20">
        <f t="shared" si="27"/>
        <v>0</v>
      </c>
    </row>
    <row r="1786" spans="2:10" outlineLevel="1" x14ac:dyDescent="0.25">
      <c r="B1786" s="13" t="s">
        <v>1791</v>
      </c>
      <c r="C1786" s="16">
        <v>33.5</v>
      </c>
      <c r="D1786" s="15" t="s">
        <v>16</v>
      </c>
      <c r="E1786" s="16">
        <v>31.9</v>
      </c>
      <c r="F1786" s="15" t="s">
        <v>16</v>
      </c>
      <c r="G1786" s="16">
        <v>30.4</v>
      </c>
      <c r="H1786" s="15" t="s">
        <v>16</v>
      </c>
      <c r="I1786" s="19"/>
      <c r="J1786" s="20">
        <f t="shared" si="27"/>
        <v>0</v>
      </c>
    </row>
    <row r="1787" spans="2:10" outlineLevel="1" x14ac:dyDescent="0.25">
      <c r="B1787" s="13" t="s">
        <v>1792</v>
      </c>
      <c r="C1787" s="16">
        <v>49.5</v>
      </c>
      <c r="D1787" s="15" t="s">
        <v>16</v>
      </c>
      <c r="E1787" s="16">
        <v>47.3</v>
      </c>
      <c r="F1787" s="15" t="s">
        <v>16</v>
      </c>
      <c r="G1787" s="16">
        <v>45</v>
      </c>
      <c r="H1787" s="15" t="s">
        <v>16</v>
      </c>
      <c r="I1787" s="19"/>
      <c r="J1787" s="20">
        <f t="shared" si="27"/>
        <v>0</v>
      </c>
    </row>
    <row r="1788" spans="2:10" outlineLevel="1" x14ac:dyDescent="0.25">
      <c r="B1788" s="13" t="s">
        <v>1793</v>
      </c>
      <c r="C1788" s="16">
        <v>32.1</v>
      </c>
      <c r="D1788" s="15" t="s">
        <v>16</v>
      </c>
      <c r="E1788" s="16">
        <v>30.6</v>
      </c>
      <c r="F1788" s="15" t="s">
        <v>16</v>
      </c>
      <c r="G1788" s="16">
        <v>29.2</v>
      </c>
      <c r="H1788" s="15" t="s">
        <v>16</v>
      </c>
      <c r="I1788" s="19"/>
      <c r="J1788" s="20">
        <f t="shared" si="27"/>
        <v>0</v>
      </c>
    </row>
    <row r="1789" spans="2:10" outlineLevel="1" x14ac:dyDescent="0.25">
      <c r="B1789" s="13" t="s">
        <v>1794</v>
      </c>
      <c r="C1789" s="16">
        <v>19.3</v>
      </c>
      <c r="D1789" s="15" t="s">
        <v>16</v>
      </c>
      <c r="E1789" s="16">
        <v>18.5</v>
      </c>
      <c r="F1789" s="15" t="s">
        <v>16</v>
      </c>
      <c r="G1789" s="16">
        <v>17.600000000000001</v>
      </c>
      <c r="H1789" s="15" t="s">
        <v>16</v>
      </c>
      <c r="I1789" s="19"/>
      <c r="J1789" s="20">
        <f t="shared" si="27"/>
        <v>0</v>
      </c>
    </row>
    <row r="1790" spans="2:10" outlineLevel="1" x14ac:dyDescent="0.25">
      <c r="B1790" s="13" t="s">
        <v>1795</v>
      </c>
      <c r="C1790" s="16">
        <v>15.2</v>
      </c>
      <c r="D1790" s="15" t="s">
        <v>16</v>
      </c>
      <c r="E1790" s="16">
        <v>14.5</v>
      </c>
      <c r="F1790" s="15" t="s">
        <v>16</v>
      </c>
      <c r="G1790" s="16">
        <v>13.8</v>
      </c>
      <c r="H1790" s="15" t="s">
        <v>16</v>
      </c>
      <c r="I1790" s="19"/>
      <c r="J1790" s="20">
        <f t="shared" si="27"/>
        <v>0</v>
      </c>
    </row>
    <row r="1791" spans="2:10" outlineLevel="1" x14ac:dyDescent="0.25">
      <c r="B1791" s="13" t="s">
        <v>1796</v>
      </c>
      <c r="C1791" s="16">
        <v>23.8</v>
      </c>
      <c r="D1791" s="15" t="s">
        <v>16</v>
      </c>
      <c r="E1791" s="16">
        <v>22.7</v>
      </c>
      <c r="F1791" s="15" t="s">
        <v>16</v>
      </c>
      <c r="G1791" s="16">
        <v>21.7</v>
      </c>
      <c r="H1791" s="15" t="s">
        <v>16</v>
      </c>
      <c r="I1791" s="19"/>
      <c r="J1791" s="20">
        <f t="shared" si="27"/>
        <v>0</v>
      </c>
    </row>
    <row r="1792" spans="2:10" outlineLevel="1" x14ac:dyDescent="0.25">
      <c r="B1792" s="13" t="s">
        <v>1797</v>
      </c>
      <c r="C1792" s="16">
        <v>19.3</v>
      </c>
      <c r="D1792" s="15" t="s">
        <v>16</v>
      </c>
      <c r="E1792" s="16">
        <v>18.5</v>
      </c>
      <c r="F1792" s="15" t="s">
        <v>16</v>
      </c>
      <c r="G1792" s="16">
        <v>17.600000000000001</v>
      </c>
      <c r="H1792" s="15" t="s">
        <v>16</v>
      </c>
      <c r="I1792" s="19"/>
      <c r="J1792" s="20">
        <f t="shared" si="27"/>
        <v>0</v>
      </c>
    </row>
    <row r="1793" spans="2:10" outlineLevel="1" x14ac:dyDescent="0.25">
      <c r="B1793" s="13" t="s">
        <v>1798</v>
      </c>
      <c r="C1793" s="16">
        <v>23.5</v>
      </c>
      <c r="D1793" s="15" t="s">
        <v>16</v>
      </c>
      <c r="E1793" s="16">
        <v>22.4</v>
      </c>
      <c r="F1793" s="15" t="s">
        <v>16</v>
      </c>
      <c r="G1793" s="16">
        <v>21.3</v>
      </c>
      <c r="H1793" s="15" t="s">
        <v>16</v>
      </c>
      <c r="I1793" s="19"/>
      <c r="J1793" s="20">
        <f t="shared" si="27"/>
        <v>0</v>
      </c>
    </row>
    <row r="1794" spans="2:10" outlineLevel="1" x14ac:dyDescent="0.25">
      <c r="B1794" s="13" t="s">
        <v>1799</v>
      </c>
      <c r="C1794" s="16">
        <v>19</v>
      </c>
      <c r="D1794" s="15" t="s">
        <v>16</v>
      </c>
      <c r="E1794" s="16">
        <v>18.100000000000001</v>
      </c>
      <c r="F1794" s="15" t="s">
        <v>16</v>
      </c>
      <c r="G1794" s="16">
        <v>17.3</v>
      </c>
      <c r="H1794" s="15" t="s">
        <v>16</v>
      </c>
      <c r="I1794" s="19"/>
      <c r="J1794" s="20">
        <f t="shared" si="27"/>
        <v>0</v>
      </c>
    </row>
    <row r="1795" spans="2:10" outlineLevel="1" x14ac:dyDescent="0.25">
      <c r="B1795" s="13" t="s">
        <v>1800</v>
      </c>
      <c r="C1795" s="16">
        <v>25.9</v>
      </c>
      <c r="D1795" s="15" t="s">
        <v>16</v>
      </c>
      <c r="E1795" s="16">
        <v>24.7</v>
      </c>
      <c r="F1795" s="15" t="s">
        <v>16</v>
      </c>
      <c r="G1795" s="16">
        <v>23.5</v>
      </c>
      <c r="H1795" s="15" t="s">
        <v>16</v>
      </c>
      <c r="I1795" s="19"/>
      <c r="J1795" s="20">
        <f t="shared" si="27"/>
        <v>0</v>
      </c>
    </row>
    <row r="1796" spans="2:10" outlineLevel="1" x14ac:dyDescent="0.25">
      <c r="B1796" s="13" t="s">
        <v>1801</v>
      </c>
      <c r="C1796" s="16">
        <v>20</v>
      </c>
      <c r="D1796" s="15" t="s">
        <v>16</v>
      </c>
      <c r="E1796" s="16">
        <v>19.100000000000001</v>
      </c>
      <c r="F1796" s="15" t="s">
        <v>16</v>
      </c>
      <c r="G1796" s="16">
        <v>18.2</v>
      </c>
      <c r="H1796" s="15" t="s">
        <v>16</v>
      </c>
      <c r="I1796" s="19"/>
      <c r="J1796" s="20">
        <f t="shared" si="27"/>
        <v>0</v>
      </c>
    </row>
    <row r="1797" spans="2:10" outlineLevel="1" x14ac:dyDescent="0.25">
      <c r="B1797" s="13" t="s">
        <v>1802</v>
      </c>
      <c r="C1797" s="16">
        <v>34</v>
      </c>
      <c r="D1797" s="15" t="s">
        <v>16</v>
      </c>
      <c r="E1797" s="16">
        <v>32.4</v>
      </c>
      <c r="F1797" s="15" t="s">
        <v>16</v>
      </c>
      <c r="G1797" s="16">
        <v>30.9</v>
      </c>
      <c r="H1797" s="15" t="s">
        <v>16</v>
      </c>
      <c r="I1797" s="19"/>
      <c r="J1797" s="20">
        <f t="shared" si="27"/>
        <v>0</v>
      </c>
    </row>
    <row r="1798" spans="2:10" outlineLevel="1" x14ac:dyDescent="0.25">
      <c r="B1798" s="13" t="s">
        <v>1803</v>
      </c>
      <c r="C1798" s="16">
        <v>28.4</v>
      </c>
      <c r="D1798" s="15" t="s">
        <v>16</v>
      </c>
      <c r="E1798" s="16">
        <v>27.1</v>
      </c>
      <c r="F1798" s="15" t="s">
        <v>16</v>
      </c>
      <c r="G1798" s="16">
        <v>25.8</v>
      </c>
      <c r="H1798" s="15" t="s">
        <v>16</v>
      </c>
      <c r="I1798" s="19"/>
      <c r="J1798" s="20">
        <f t="shared" si="27"/>
        <v>0</v>
      </c>
    </row>
    <row r="1799" spans="2:10" outlineLevel="1" x14ac:dyDescent="0.25">
      <c r="B1799" s="13" t="s">
        <v>1804</v>
      </c>
      <c r="C1799" s="16">
        <v>29.7</v>
      </c>
      <c r="D1799" s="15" t="s">
        <v>16</v>
      </c>
      <c r="E1799" s="16">
        <v>28.3</v>
      </c>
      <c r="F1799" s="15" t="s">
        <v>16</v>
      </c>
      <c r="G1799" s="16">
        <v>27</v>
      </c>
      <c r="H1799" s="15" t="s">
        <v>16</v>
      </c>
      <c r="I1799" s="19"/>
      <c r="J1799" s="20">
        <f t="shared" si="27"/>
        <v>0</v>
      </c>
    </row>
    <row r="1800" spans="2:10" outlineLevel="1" x14ac:dyDescent="0.25">
      <c r="B1800" s="13" t="s">
        <v>1805</v>
      </c>
      <c r="C1800" s="16">
        <v>31.2</v>
      </c>
      <c r="D1800" s="15" t="s">
        <v>16</v>
      </c>
      <c r="E1800" s="16">
        <v>29.8</v>
      </c>
      <c r="F1800" s="15" t="s">
        <v>16</v>
      </c>
      <c r="G1800" s="16">
        <v>28.3</v>
      </c>
      <c r="H1800" s="15" t="s">
        <v>16</v>
      </c>
      <c r="I1800" s="19"/>
      <c r="J1800" s="20">
        <f t="shared" si="27"/>
        <v>0</v>
      </c>
    </row>
    <row r="1801" spans="2:10" outlineLevel="1" x14ac:dyDescent="0.25">
      <c r="B1801" s="13" t="s">
        <v>1806</v>
      </c>
      <c r="C1801" s="16">
        <v>31.5</v>
      </c>
      <c r="D1801" s="15" t="s">
        <v>16</v>
      </c>
      <c r="E1801" s="16">
        <v>30.1</v>
      </c>
      <c r="F1801" s="15" t="s">
        <v>16</v>
      </c>
      <c r="G1801" s="16">
        <v>28.7</v>
      </c>
      <c r="H1801" s="15" t="s">
        <v>16</v>
      </c>
      <c r="I1801" s="19"/>
      <c r="J1801" s="20">
        <f t="shared" si="27"/>
        <v>0</v>
      </c>
    </row>
    <row r="1802" spans="2:10" outlineLevel="1" x14ac:dyDescent="0.25">
      <c r="B1802" s="13" t="s">
        <v>1807</v>
      </c>
      <c r="C1802" s="16">
        <v>44.5</v>
      </c>
      <c r="D1802" s="15" t="s">
        <v>16</v>
      </c>
      <c r="E1802" s="16">
        <v>42.5</v>
      </c>
      <c r="F1802" s="15" t="s">
        <v>16</v>
      </c>
      <c r="G1802" s="16">
        <v>40.4</v>
      </c>
      <c r="H1802" s="15" t="s">
        <v>16</v>
      </c>
      <c r="I1802" s="19"/>
      <c r="J1802" s="20">
        <f t="shared" si="27"/>
        <v>0</v>
      </c>
    </row>
    <row r="1803" spans="2:10" outlineLevel="1" x14ac:dyDescent="0.25">
      <c r="B1803" s="13" t="s">
        <v>1808</v>
      </c>
      <c r="C1803" s="16">
        <v>53.8</v>
      </c>
      <c r="D1803" s="15" t="s">
        <v>16</v>
      </c>
      <c r="E1803" s="16">
        <v>51.3</v>
      </c>
      <c r="F1803" s="15" t="s">
        <v>16</v>
      </c>
      <c r="G1803" s="16">
        <v>48.9</v>
      </c>
      <c r="H1803" s="15" t="s">
        <v>16</v>
      </c>
      <c r="I1803" s="19"/>
      <c r="J1803" s="20">
        <f t="shared" si="27"/>
        <v>0</v>
      </c>
    </row>
    <row r="1804" spans="2:10" outlineLevel="1" x14ac:dyDescent="0.25">
      <c r="B1804" s="13" t="s">
        <v>1809</v>
      </c>
      <c r="C1804" s="16">
        <v>81</v>
      </c>
      <c r="D1804" s="15" t="s">
        <v>16</v>
      </c>
      <c r="E1804" s="16">
        <v>77</v>
      </c>
      <c r="F1804" s="15" t="s">
        <v>16</v>
      </c>
      <c r="G1804" s="16">
        <v>74</v>
      </c>
      <c r="H1804" s="15" t="s">
        <v>16</v>
      </c>
      <c r="I1804" s="19"/>
      <c r="J1804" s="20">
        <f t="shared" si="27"/>
        <v>0</v>
      </c>
    </row>
    <row r="1805" spans="2:10" outlineLevel="1" x14ac:dyDescent="0.25">
      <c r="B1805" s="13" t="s">
        <v>1810</v>
      </c>
      <c r="C1805" s="16">
        <v>51</v>
      </c>
      <c r="D1805" s="15" t="s">
        <v>16</v>
      </c>
      <c r="E1805" s="16">
        <v>48.4</v>
      </c>
      <c r="F1805" s="15" t="s">
        <v>16</v>
      </c>
      <c r="G1805" s="16">
        <v>46.1</v>
      </c>
      <c r="H1805" s="15" t="s">
        <v>16</v>
      </c>
      <c r="I1805" s="19"/>
      <c r="J1805" s="20">
        <f t="shared" si="27"/>
        <v>0</v>
      </c>
    </row>
    <row r="1806" spans="2:10" outlineLevel="1" x14ac:dyDescent="0.25">
      <c r="B1806" s="13" t="s">
        <v>1811</v>
      </c>
      <c r="C1806" s="16">
        <v>54</v>
      </c>
      <c r="D1806" s="15" t="s">
        <v>16</v>
      </c>
      <c r="E1806" s="16">
        <v>51</v>
      </c>
      <c r="F1806" s="15" t="s">
        <v>16</v>
      </c>
      <c r="G1806" s="16">
        <v>48.3</v>
      </c>
      <c r="H1806" s="15" t="s">
        <v>16</v>
      </c>
      <c r="I1806" s="19"/>
      <c r="J1806" s="20">
        <f t="shared" si="27"/>
        <v>0</v>
      </c>
    </row>
    <row r="1807" spans="2:10" outlineLevel="1" x14ac:dyDescent="0.25">
      <c r="B1807" s="13" t="s">
        <v>1812</v>
      </c>
      <c r="C1807" s="16">
        <v>70</v>
      </c>
      <c r="D1807" s="15" t="s">
        <v>16</v>
      </c>
      <c r="E1807" s="16">
        <v>67</v>
      </c>
      <c r="F1807" s="15" t="s">
        <v>16</v>
      </c>
      <c r="G1807" s="16">
        <v>63</v>
      </c>
      <c r="H1807" s="15" t="s">
        <v>16</v>
      </c>
      <c r="I1807" s="19"/>
      <c r="J1807" s="20">
        <f t="shared" si="27"/>
        <v>0</v>
      </c>
    </row>
    <row r="1808" spans="2:10" outlineLevel="1" x14ac:dyDescent="0.25">
      <c r="B1808" s="13" t="s">
        <v>1813</v>
      </c>
      <c r="C1808" s="16">
        <v>74</v>
      </c>
      <c r="D1808" s="15" t="s">
        <v>16</v>
      </c>
      <c r="E1808" s="16">
        <v>71</v>
      </c>
      <c r="F1808" s="15" t="s">
        <v>16</v>
      </c>
      <c r="G1808" s="16">
        <v>67</v>
      </c>
      <c r="H1808" s="15" t="s">
        <v>16</v>
      </c>
      <c r="I1808" s="19"/>
      <c r="J1808" s="20">
        <f t="shared" si="27"/>
        <v>0</v>
      </c>
    </row>
    <row r="1809" spans="2:10" outlineLevel="1" x14ac:dyDescent="0.25">
      <c r="B1809" s="13" t="s">
        <v>1814</v>
      </c>
      <c r="C1809" s="16">
        <v>37.200000000000003</v>
      </c>
      <c r="D1809" s="15" t="s">
        <v>16</v>
      </c>
      <c r="E1809" s="16">
        <v>35.6</v>
      </c>
      <c r="F1809" s="15" t="s">
        <v>16</v>
      </c>
      <c r="G1809" s="16">
        <v>33.9</v>
      </c>
      <c r="H1809" s="15" t="s">
        <v>16</v>
      </c>
      <c r="I1809" s="19"/>
      <c r="J1809" s="20">
        <f t="shared" ref="J1809:J1872" si="28">I1809*G1809</f>
        <v>0</v>
      </c>
    </row>
    <row r="1810" spans="2:10" outlineLevel="1" x14ac:dyDescent="0.25">
      <c r="B1810" s="13" t="s">
        <v>1815</v>
      </c>
      <c r="C1810" s="16">
        <v>38.299999999999997</v>
      </c>
      <c r="D1810" s="15" t="s">
        <v>16</v>
      </c>
      <c r="E1810" s="16">
        <v>36.5</v>
      </c>
      <c r="F1810" s="15" t="s">
        <v>16</v>
      </c>
      <c r="G1810" s="16">
        <v>34.799999999999997</v>
      </c>
      <c r="H1810" s="15" t="s">
        <v>16</v>
      </c>
      <c r="I1810" s="19"/>
      <c r="J1810" s="20">
        <f t="shared" si="28"/>
        <v>0</v>
      </c>
    </row>
    <row r="1811" spans="2:10" outlineLevel="1" x14ac:dyDescent="0.25">
      <c r="B1811" s="13" t="s">
        <v>1816</v>
      </c>
      <c r="C1811" s="16">
        <v>47.2</v>
      </c>
      <c r="D1811" s="15" t="s">
        <v>16</v>
      </c>
      <c r="E1811" s="16">
        <v>45.1</v>
      </c>
      <c r="F1811" s="15" t="s">
        <v>16</v>
      </c>
      <c r="G1811" s="16">
        <v>42.9</v>
      </c>
      <c r="H1811" s="15" t="s">
        <v>16</v>
      </c>
      <c r="I1811" s="19"/>
      <c r="J1811" s="20">
        <f t="shared" si="28"/>
        <v>0</v>
      </c>
    </row>
    <row r="1812" spans="2:10" outlineLevel="1" x14ac:dyDescent="0.25">
      <c r="B1812" s="13" t="s">
        <v>1817</v>
      </c>
      <c r="C1812" s="16">
        <v>46.2</v>
      </c>
      <c r="D1812" s="15" t="s">
        <v>16</v>
      </c>
      <c r="E1812" s="16">
        <v>44.1</v>
      </c>
      <c r="F1812" s="15" t="s">
        <v>16</v>
      </c>
      <c r="G1812" s="16">
        <v>42</v>
      </c>
      <c r="H1812" s="15" t="s">
        <v>16</v>
      </c>
      <c r="I1812" s="19"/>
      <c r="J1812" s="20">
        <f t="shared" si="28"/>
        <v>0</v>
      </c>
    </row>
    <row r="1813" spans="2:10" outlineLevel="1" x14ac:dyDescent="0.25">
      <c r="B1813" s="13" t="s">
        <v>1818</v>
      </c>
      <c r="C1813" s="16">
        <v>26.6</v>
      </c>
      <c r="D1813" s="15" t="s">
        <v>16</v>
      </c>
      <c r="E1813" s="16">
        <v>25.4</v>
      </c>
      <c r="F1813" s="15" t="s">
        <v>16</v>
      </c>
      <c r="G1813" s="16">
        <v>24.2</v>
      </c>
      <c r="H1813" s="15" t="s">
        <v>16</v>
      </c>
      <c r="I1813" s="19"/>
      <c r="J1813" s="20">
        <f t="shared" si="28"/>
        <v>0</v>
      </c>
    </row>
    <row r="1814" spans="2:10" outlineLevel="1" x14ac:dyDescent="0.25">
      <c r="B1814" s="13" t="s">
        <v>1819</v>
      </c>
      <c r="C1814" s="16">
        <v>33.799999999999997</v>
      </c>
      <c r="D1814" s="15" t="s">
        <v>16</v>
      </c>
      <c r="E1814" s="16">
        <v>32.299999999999997</v>
      </c>
      <c r="F1814" s="15" t="s">
        <v>16</v>
      </c>
      <c r="G1814" s="16">
        <v>30.7</v>
      </c>
      <c r="H1814" s="15" t="s">
        <v>16</v>
      </c>
      <c r="I1814" s="19"/>
      <c r="J1814" s="20">
        <f t="shared" si="28"/>
        <v>0</v>
      </c>
    </row>
    <row r="1815" spans="2:10" outlineLevel="1" x14ac:dyDescent="0.25">
      <c r="B1815" s="13" t="s">
        <v>1820</v>
      </c>
      <c r="C1815" s="16">
        <v>52.3</v>
      </c>
      <c r="D1815" s="15" t="s">
        <v>16</v>
      </c>
      <c r="E1815" s="16">
        <v>49.9</v>
      </c>
      <c r="F1815" s="15" t="s">
        <v>16</v>
      </c>
      <c r="G1815" s="16">
        <v>47.6</v>
      </c>
      <c r="H1815" s="15" t="s">
        <v>16</v>
      </c>
      <c r="I1815" s="19"/>
      <c r="J1815" s="20">
        <f t="shared" si="28"/>
        <v>0</v>
      </c>
    </row>
    <row r="1816" spans="2:10" outlineLevel="1" x14ac:dyDescent="0.25">
      <c r="B1816" s="13" t="s">
        <v>1821</v>
      </c>
      <c r="C1816" s="16">
        <v>21.1</v>
      </c>
      <c r="D1816" s="15" t="s">
        <v>16</v>
      </c>
      <c r="E1816" s="16">
        <v>20.100000000000001</v>
      </c>
      <c r="F1816" s="15" t="s">
        <v>16</v>
      </c>
      <c r="G1816" s="16">
        <v>19.2</v>
      </c>
      <c r="H1816" s="15" t="s">
        <v>16</v>
      </c>
      <c r="I1816" s="19"/>
      <c r="J1816" s="20">
        <f t="shared" si="28"/>
        <v>0</v>
      </c>
    </row>
    <row r="1817" spans="2:10" outlineLevel="1" x14ac:dyDescent="0.25">
      <c r="B1817" s="13" t="s">
        <v>1822</v>
      </c>
      <c r="C1817" s="16">
        <v>17.3</v>
      </c>
      <c r="D1817" s="15" t="s">
        <v>16</v>
      </c>
      <c r="E1817" s="16">
        <v>16.5</v>
      </c>
      <c r="F1817" s="15" t="s">
        <v>16</v>
      </c>
      <c r="G1817" s="16">
        <v>15.7</v>
      </c>
      <c r="H1817" s="15" t="s">
        <v>16</v>
      </c>
      <c r="I1817" s="19"/>
      <c r="J1817" s="20">
        <f t="shared" si="28"/>
        <v>0</v>
      </c>
    </row>
    <row r="1818" spans="2:10" outlineLevel="1" x14ac:dyDescent="0.25">
      <c r="B1818" s="13" t="s">
        <v>1823</v>
      </c>
      <c r="C1818" s="16">
        <v>25.2</v>
      </c>
      <c r="D1818" s="15" t="s">
        <v>16</v>
      </c>
      <c r="E1818" s="16">
        <v>24.1</v>
      </c>
      <c r="F1818" s="15" t="s">
        <v>16</v>
      </c>
      <c r="G1818" s="16">
        <v>22.9</v>
      </c>
      <c r="H1818" s="15" t="s">
        <v>16</v>
      </c>
      <c r="I1818" s="19"/>
      <c r="J1818" s="20">
        <f t="shared" si="28"/>
        <v>0</v>
      </c>
    </row>
    <row r="1819" spans="2:10" outlineLevel="1" x14ac:dyDescent="0.25">
      <c r="B1819" s="13" t="s">
        <v>1824</v>
      </c>
      <c r="C1819" s="16">
        <v>23.8</v>
      </c>
      <c r="D1819" s="15" t="s">
        <v>16</v>
      </c>
      <c r="E1819" s="16">
        <v>22.7</v>
      </c>
      <c r="F1819" s="15" t="s">
        <v>16</v>
      </c>
      <c r="G1819" s="16">
        <v>21.7</v>
      </c>
      <c r="H1819" s="15" t="s">
        <v>16</v>
      </c>
      <c r="I1819" s="19"/>
      <c r="J1819" s="20">
        <f t="shared" si="28"/>
        <v>0</v>
      </c>
    </row>
    <row r="1820" spans="2:10" x14ac:dyDescent="0.25">
      <c r="B1820" s="12" t="s">
        <v>1825</v>
      </c>
      <c r="C1820" s="25"/>
      <c r="D1820" s="25"/>
      <c r="E1820" s="25"/>
      <c r="F1820" s="25"/>
      <c r="G1820" s="25"/>
      <c r="H1820" s="25"/>
      <c r="I1820" s="19"/>
      <c r="J1820" s="20">
        <f t="shared" si="28"/>
        <v>0</v>
      </c>
    </row>
    <row r="1821" spans="2:10" outlineLevel="1" x14ac:dyDescent="0.25">
      <c r="B1821" s="13" t="s">
        <v>1826</v>
      </c>
      <c r="C1821" s="16">
        <v>105</v>
      </c>
      <c r="D1821" s="15" t="s">
        <v>16</v>
      </c>
      <c r="E1821" s="16">
        <v>95</v>
      </c>
      <c r="F1821" s="15" t="s">
        <v>16</v>
      </c>
      <c r="G1821" s="16">
        <v>87</v>
      </c>
      <c r="H1821" s="15" t="s">
        <v>16</v>
      </c>
      <c r="I1821" s="19"/>
      <c r="J1821" s="20">
        <f t="shared" si="28"/>
        <v>0</v>
      </c>
    </row>
    <row r="1822" spans="2:10" outlineLevel="1" x14ac:dyDescent="0.25">
      <c r="B1822" s="13" t="s">
        <v>1827</v>
      </c>
      <c r="C1822" s="16">
        <v>240</v>
      </c>
      <c r="D1822" s="15" t="s">
        <v>16</v>
      </c>
      <c r="E1822" s="16">
        <v>220</v>
      </c>
      <c r="F1822" s="15" t="s">
        <v>16</v>
      </c>
      <c r="G1822" s="16">
        <v>199</v>
      </c>
      <c r="H1822" s="15" t="s">
        <v>16</v>
      </c>
      <c r="I1822" s="19"/>
      <c r="J1822" s="20">
        <f t="shared" si="28"/>
        <v>0</v>
      </c>
    </row>
    <row r="1823" spans="2:10" outlineLevel="1" x14ac:dyDescent="0.25">
      <c r="B1823" s="13" t="s">
        <v>1828</v>
      </c>
      <c r="C1823" s="16">
        <v>105</v>
      </c>
      <c r="D1823" s="15" t="s">
        <v>16</v>
      </c>
      <c r="E1823" s="16">
        <v>95</v>
      </c>
      <c r="F1823" s="15" t="s">
        <v>16</v>
      </c>
      <c r="G1823" s="16">
        <v>87</v>
      </c>
      <c r="H1823" s="15" t="s">
        <v>16</v>
      </c>
      <c r="I1823" s="19"/>
      <c r="J1823" s="20">
        <f t="shared" si="28"/>
        <v>0</v>
      </c>
    </row>
    <row r="1824" spans="2:10" outlineLevel="1" x14ac:dyDescent="0.25">
      <c r="B1824" s="13" t="s">
        <v>1829</v>
      </c>
      <c r="C1824" s="16">
        <v>240</v>
      </c>
      <c r="D1824" s="15" t="s">
        <v>16</v>
      </c>
      <c r="E1824" s="16">
        <v>220</v>
      </c>
      <c r="F1824" s="15" t="s">
        <v>16</v>
      </c>
      <c r="G1824" s="16">
        <v>199</v>
      </c>
      <c r="H1824" s="15" t="s">
        <v>16</v>
      </c>
      <c r="I1824" s="19"/>
      <c r="J1824" s="20">
        <f t="shared" si="28"/>
        <v>0</v>
      </c>
    </row>
    <row r="1825" spans="2:10" outlineLevel="1" x14ac:dyDescent="0.25">
      <c r="B1825" s="13" t="s">
        <v>1830</v>
      </c>
      <c r="C1825" s="16">
        <v>240</v>
      </c>
      <c r="D1825" s="15" t="s">
        <v>16</v>
      </c>
      <c r="E1825" s="16">
        <v>220</v>
      </c>
      <c r="F1825" s="15" t="s">
        <v>16</v>
      </c>
      <c r="G1825" s="16">
        <v>199</v>
      </c>
      <c r="H1825" s="15" t="s">
        <v>16</v>
      </c>
      <c r="I1825" s="19"/>
      <c r="J1825" s="20">
        <f t="shared" si="28"/>
        <v>0</v>
      </c>
    </row>
    <row r="1826" spans="2:10" outlineLevel="1" x14ac:dyDescent="0.25">
      <c r="B1826" s="13" t="s">
        <v>1831</v>
      </c>
      <c r="C1826" s="16">
        <v>110</v>
      </c>
      <c r="D1826" s="15" t="s">
        <v>16</v>
      </c>
      <c r="E1826" s="16">
        <v>100</v>
      </c>
      <c r="F1826" s="15" t="s">
        <v>16</v>
      </c>
      <c r="G1826" s="16">
        <v>90</v>
      </c>
      <c r="H1826" s="15" t="s">
        <v>16</v>
      </c>
      <c r="I1826" s="19"/>
      <c r="J1826" s="20">
        <f t="shared" si="28"/>
        <v>0</v>
      </c>
    </row>
    <row r="1827" spans="2:10" outlineLevel="1" x14ac:dyDescent="0.25">
      <c r="B1827" s="13" t="s">
        <v>1832</v>
      </c>
      <c r="C1827" s="16">
        <v>110</v>
      </c>
      <c r="D1827" s="15" t="s">
        <v>16</v>
      </c>
      <c r="E1827" s="16">
        <v>100</v>
      </c>
      <c r="F1827" s="15" t="s">
        <v>16</v>
      </c>
      <c r="G1827" s="16">
        <v>90</v>
      </c>
      <c r="H1827" s="15" t="s">
        <v>16</v>
      </c>
      <c r="I1827" s="19"/>
      <c r="J1827" s="20">
        <f t="shared" si="28"/>
        <v>0</v>
      </c>
    </row>
    <row r="1828" spans="2:10" outlineLevel="1" x14ac:dyDescent="0.25">
      <c r="B1828" s="13" t="s">
        <v>1833</v>
      </c>
      <c r="C1828" s="16">
        <v>170</v>
      </c>
      <c r="D1828" s="15" t="s">
        <v>16</v>
      </c>
      <c r="E1828" s="16">
        <v>155</v>
      </c>
      <c r="F1828" s="15" t="s">
        <v>16</v>
      </c>
      <c r="G1828" s="16">
        <v>140</v>
      </c>
      <c r="H1828" s="15" t="s">
        <v>16</v>
      </c>
      <c r="I1828" s="19"/>
      <c r="J1828" s="20">
        <f t="shared" si="28"/>
        <v>0</v>
      </c>
    </row>
    <row r="1829" spans="2:10" outlineLevel="1" x14ac:dyDescent="0.25">
      <c r="B1829" s="13" t="s">
        <v>1834</v>
      </c>
      <c r="C1829" s="16">
        <v>170</v>
      </c>
      <c r="D1829" s="15" t="s">
        <v>16</v>
      </c>
      <c r="E1829" s="16">
        <v>155</v>
      </c>
      <c r="F1829" s="15" t="s">
        <v>16</v>
      </c>
      <c r="G1829" s="16">
        <v>140</v>
      </c>
      <c r="H1829" s="15" t="s">
        <v>16</v>
      </c>
      <c r="I1829" s="19"/>
      <c r="J1829" s="20">
        <f t="shared" si="28"/>
        <v>0</v>
      </c>
    </row>
    <row r="1830" spans="2:10" outlineLevel="1" x14ac:dyDescent="0.25">
      <c r="B1830" s="13" t="s">
        <v>1835</v>
      </c>
      <c r="C1830" s="16">
        <v>7.6</v>
      </c>
      <c r="D1830" s="15" t="s">
        <v>16</v>
      </c>
      <c r="E1830" s="16">
        <v>7</v>
      </c>
      <c r="F1830" s="15" t="s">
        <v>16</v>
      </c>
      <c r="G1830" s="16">
        <v>5.5</v>
      </c>
      <c r="H1830" s="15" t="s">
        <v>16</v>
      </c>
      <c r="I1830" s="19"/>
      <c r="J1830" s="20">
        <f t="shared" si="28"/>
        <v>0</v>
      </c>
    </row>
    <row r="1831" spans="2:10" outlineLevel="1" x14ac:dyDescent="0.25">
      <c r="B1831" s="13" t="s">
        <v>1836</v>
      </c>
      <c r="C1831" s="16">
        <v>10.6</v>
      </c>
      <c r="D1831" s="15" t="s">
        <v>16</v>
      </c>
      <c r="E1831" s="16">
        <v>9.6999999999999993</v>
      </c>
      <c r="F1831" s="15" t="s">
        <v>16</v>
      </c>
      <c r="G1831" s="16">
        <v>8.9</v>
      </c>
      <c r="H1831" s="15" t="s">
        <v>16</v>
      </c>
      <c r="I1831" s="19"/>
      <c r="J1831" s="20">
        <f t="shared" si="28"/>
        <v>0</v>
      </c>
    </row>
    <row r="1832" spans="2:10" outlineLevel="1" x14ac:dyDescent="0.25">
      <c r="B1832" s="13" t="s">
        <v>1837</v>
      </c>
      <c r="C1832" s="16">
        <v>42.1</v>
      </c>
      <c r="D1832" s="15" t="s">
        <v>16</v>
      </c>
      <c r="E1832" s="16">
        <v>38.6</v>
      </c>
      <c r="F1832" s="15" t="s">
        <v>16</v>
      </c>
      <c r="G1832" s="16">
        <v>35.1</v>
      </c>
      <c r="H1832" s="15" t="s">
        <v>16</v>
      </c>
      <c r="I1832" s="19"/>
      <c r="J1832" s="20">
        <f t="shared" si="28"/>
        <v>0</v>
      </c>
    </row>
    <row r="1833" spans="2:10" outlineLevel="1" x14ac:dyDescent="0.25">
      <c r="B1833" s="13" t="s">
        <v>1838</v>
      </c>
      <c r="C1833" s="16">
        <v>31.9</v>
      </c>
      <c r="D1833" s="15" t="s">
        <v>16</v>
      </c>
      <c r="E1833" s="16">
        <v>29.2</v>
      </c>
      <c r="F1833" s="15" t="s">
        <v>16</v>
      </c>
      <c r="G1833" s="16">
        <v>26.6</v>
      </c>
      <c r="H1833" s="15" t="s">
        <v>16</v>
      </c>
      <c r="I1833" s="19"/>
      <c r="J1833" s="20">
        <f t="shared" si="28"/>
        <v>0</v>
      </c>
    </row>
    <row r="1834" spans="2:10" outlineLevel="1" x14ac:dyDescent="0.25">
      <c r="B1834" s="13" t="s">
        <v>1839</v>
      </c>
      <c r="C1834" s="16">
        <v>66.8</v>
      </c>
      <c r="D1834" s="15" t="s">
        <v>16</v>
      </c>
      <c r="E1834" s="16">
        <v>61.2</v>
      </c>
      <c r="F1834" s="15" t="s">
        <v>16</v>
      </c>
      <c r="G1834" s="16">
        <v>55.7</v>
      </c>
      <c r="H1834" s="15" t="s">
        <v>16</v>
      </c>
      <c r="I1834" s="19"/>
      <c r="J1834" s="20">
        <f t="shared" si="28"/>
        <v>0</v>
      </c>
    </row>
    <row r="1835" spans="2:10" outlineLevel="1" x14ac:dyDescent="0.25">
      <c r="B1835" s="13" t="s">
        <v>1840</v>
      </c>
      <c r="C1835" s="16">
        <v>125</v>
      </c>
      <c r="D1835" s="15" t="s">
        <v>16</v>
      </c>
      <c r="E1835" s="16">
        <v>115</v>
      </c>
      <c r="F1835" s="15" t="s">
        <v>16</v>
      </c>
      <c r="G1835" s="16">
        <v>105</v>
      </c>
      <c r="H1835" s="15" t="s">
        <v>16</v>
      </c>
      <c r="I1835" s="19"/>
      <c r="J1835" s="20">
        <f t="shared" si="28"/>
        <v>0</v>
      </c>
    </row>
    <row r="1836" spans="2:10" outlineLevel="1" x14ac:dyDescent="0.25">
      <c r="B1836" s="13" t="s">
        <v>1841</v>
      </c>
      <c r="C1836" s="16">
        <v>240</v>
      </c>
      <c r="D1836" s="15" t="s">
        <v>16</v>
      </c>
      <c r="E1836" s="16">
        <v>220</v>
      </c>
      <c r="F1836" s="15" t="s">
        <v>16</v>
      </c>
      <c r="G1836" s="16">
        <v>200</v>
      </c>
      <c r="H1836" s="15" t="s">
        <v>16</v>
      </c>
      <c r="I1836" s="19"/>
      <c r="J1836" s="20">
        <f t="shared" si="28"/>
        <v>0</v>
      </c>
    </row>
    <row r="1837" spans="2:10" outlineLevel="1" x14ac:dyDescent="0.25">
      <c r="B1837" s="13" t="s">
        <v>1842</v>
      </c>
      <c r="C1837" s="16">
        <v>595</v>
      </c>
      <c r="D1837" s="15" t="s">
        <v>16</v>
      </c>
      <c r="E1837" s="16">
        <v>545</v>
      </c>
      <c r="F1837" s="15" t="s">
        <v>16</v>
      </c>
      <c r="G1837" s="16">
        <v>495</v>
      </c>
      <c r="H1837" s="15" t="s">
        <v>16</v>
      </c>
      <c r="I1837" s="19"/>
      <c r="J1837" s="20">
        <f t="shared" si="28"/>
        <v>0</v>
      </c>
    </row>
    <row r="1838" spans="2:10" outlineLevel="1" x14ac:dyDescent="0.25">
      <c r="B1838" s="13" t="s">
        <v>1843</v>
      </c>
      <c r="C1838" s="16">
        <v>770</v>
      </c>
      <c r="D1838" s="15" t="s">
        <v>16</v>
      </c>
      <c r="E1838" s="16">
        <v>710</v>
      </c>
      <c r="F1838" s="15" t="s">
        <v>16</v>
      </c>
      <c r="G1838" s="16">
        <v>640</v>
      </c>
      <c r="H1838" s="15" t="s">
        <v>16</v>
      </c>
      <c r="I1838" s="19"/>
      <c r="J1838" s="20">
        <f t="shared" si="28"/>
        <v>0</v>
      </c>
    </row>
    <row r="1839" spans="2:10" outlineLevel="1" x14ac:dyDescent="0.25">
      <c r="B1839" s="13" t="s">
        <v>1844</v>
      </c>
      <c r="C1839" s="16">
        <v>140</v>
      </c>
      <c r="D1839" s="15" t="s">
        <v>16</v>
      </c>
      <c r="E1839" s="16">
        <v>125</v>
      </c>
      <c r="F1839" s="15" t="s">
        <v>16</v>
      </c>
      <c r="G1839" s="16">
        <v>107</v>
      </c>
      <c r="H1839" s="15" t="s">
        <v>16</v>
      </c>
      <c r="I1839" s="19"/>
      <c r="J1839" s="20">
        <f t="shared" si="28"/>
        <v>0</v>
      </c>
    </row>
    <row r="1840" spans="2:10" outlineLevel="1" x14ac:dyDescent="0.25">
      <c r="B1840" s="13" t="s">
        <v>1845</v>
      </c>
      <c r="C1840" s="16">
        <v>720</v>
      </c>
      <c r="D1840" s="15" t="s">
        <v>16</v>
      </c>
      <c r="E1840" s="16">
        <v>660</v>
      </c>
      <c r="F1840" s="15" t="s">
        <v>16</v>
      </c>
      <c r="G1840" s="16">
        <v>600</v>
      </c>
      <c r="H1840" s="15" t="s">
        <v>16</v>
      </c>
      <c r="I1840" s="19"/>
      <c r="J1840" s="20">
        <f t="shared" si="28"/>
        <v>0</v>
      </c>
    </row>
    <row r="1841" spans="2:10" outlineLevel="1" x14ac:dyDescent="0.25">
      <c r="B1841" s="13" t="s">
        <v>1846</v>
      </c>
      <c r="C1841" s="16">
        <v>875</v>
      </c>
      <c r="D1841" s="15" t="s">
        <v>16</v>
      </c>
      <c r="E1841" s="16">
        <v>840</v>
      </c>
      <c r="F1841" s="15" t="s">
        <v>16</v>
      </c>
      <c r="G1841" s="16">
        <v>775</v>
      </c>
      <c r="H1841" s="15" t="s">
        <v>16</v>
      </c>
      <c r="I1841" s="19"/>
      <c r="J1841" s="20">
        <f t="shared" si="28"/>
        <v>0</v>
      </c>
    </row>
    <row r="1842" spans="2:10" outlineLevel="1" x14ac:dyDescent="0.25">
      <c r="B1842" s="13" t="s">
        <v>1847</v>
      </c>
      <c r="C1842" s="14">
        <v>1740</v>
      </c>
      <c r="D1842" s="15" t="s">
        <v>16</v>
      </c>
      <c r="E1842" s="14">
        <v>1675</v>
      </c>
      <c r="F1842" s="15" t="s">
        <v>16</v>
      </c>
      <c r="G1842" s="14">
        <v>1540</v>
      </c>
      <c r="H1842" s="15" t="s">
        <v>16</v>
      </c>
      <c r="I1842" s="19"/>
      <c r="J1842" s="20">
        <f t="shared" si="28"/>
        <v>0</v>
      </c>
    </row>
    <row r="1843" spans="2:10" outlineLevel="1" x14ac:dyDescent="0.25">
      <c r="B1843" s="13" t="s">
        <v>1848</v>
      </c>
      <c r="C1843" s="17" t="s">
        <v>87</v>
      </c>
      <c r="D1843" s="15" t="s">
        <v>16</v>
      </c>
      <c r="E1843" s="17" t="s">
        <v>87</v>
      </c>
      <c r="F1843" s="15" t="s">
        <v>16</v>
      </c>
      <c r="G1843" s="16">
        <v>120</v>
      </c>
      <c r="H1843" s="15" t="s">
        <v>16</v>
      </c>
      <c r="I1843" s="19"/>
      <c r="J1843" s="20">
        <f t="shared" si="28"/>
        <v>0</v>
      </c>
    </row>
    <row r="1844" spans="2:10" x14ac:dyDescent="0.25">
      <c r="B1844" s="12" t="s">
        <v>1849</v>
      </c>
      <c r="C1844" s="25"/>
      <c r="D1844" s="25"/>
      <c r="E1844" s="25"/>
      <c r="F1844" s="25"/>
      <c r="G1844" s="25"/>
      <c r="H1844" s="25"/>
      <c r="I1844" s="19"/>
      <c r="J1844" s="20">
        <f t="shared" si="28"/>
        <v>0</v>
      </c>
    </row>
    <row r="1845" spans="2:10" outlineLevel="1" x14ac:dyDescent="0.25">
      <c r="B1845" s="13" t="s">
        <v>1850</v>
      </c>
      <c r="C1845" s="16">
        <v>170</v>
      </c>
      <c r="D1845" s="15" t="s">
        <v>16</v>
      </c>
      <c r="E1845" s="16">
        <v>155</v>
      </c>
      <c r="F1845" s="15" t="s">
        <v>16</v>
      </c>
      <c r="G1845" s="16">
        <v>140</v>
      </c>
      <c r="H1845" s="15" t="s">
        <v>16</v>
      </c>
      <c r="I1845" s="19"/>
      <c r="J1845" s="20">
        <f t="shared" si="28"/>
        <v>0</v>
      </c>
    </row>
    <row r="1846" spans="2:10" outlineLevel="1" x14ac:dyDescent="0.25">
      <c r="B1846" s="13" t="s">
        <v>1851</v>
      </c>
      <c r="C1846" s="16">
        <v>155</v>
      </c>
      <c r="D1846" s="15" t="s">
        <v>16</v>
      </c>
      <c r="E1846" s="16">
        <v>145</v>
      </c>
      <c r="F1846" s="15" t="s">
        <v>16</v>
      </c>
      <c r="G1846" s="16">
        <v>130</v>
      </c>
      <c r="H1846" s="15" t="s">
        <v>16</v>
      </c>
      <c r="I1846" s="19"/>
      <c r="J1846" s="20">
        <f t="shared" si="28"/>
        <v>0</v>
      </c>
    </row>
    <row r="1847" spans="2:10" outlineLevel="1" x14ac:dyDescent="0.25">
      <c r="B1847" s="13" t="s">
        <v>1852</v>
      </c>
      <c r="C1847" s="16">
        <v>166</v>
      </c>
      <c r="D1847" s="15" t="s">
        <v>16</v>
      </c>
      <c r="E1847" s="16">
        <v>152</v>
      </c>
      <c r="F1847" s="15" t="s">
        <v>16</v>
      </c>
      <c r="G1847" s="16">
        <v>138</v>
      </c>
      <c r="H1847" s="15" t="s">
        <v>16</v>
      </c>
      <c r="I1847" s="19"/>
      <c r="J1847" s="20">
        <f t="shared" si="28"/>
        <v>0</v>
      </c>
    </row>
    <row r="1848" spans="2:10" outlineLevel="1" x14ac:dyDescent="0.25">
      <c r="B1848" s="13" t="s">
        <v>1853</v>
      </c>
      <c r="C1848" s="16">
        <v>200</v>
      </c>
      <c r="D1848" s="15" t="s">
        <v>16</v>
      </c>
      <c r="E1848" s="16">
        <v>180</v>
      </c>
      <c r="F1848" s="15" t="s">
        <v>16</v>
      </c>
      <c r="G1848" s="16">
        <v>170</v>
      </c>
      <c r="H1848" s="15" t="s">
        <v>16</v>
      </c>
      <c r="I1848" s="19"/>
      <c r="J1848" s="20">
        <f t="shared" si="28"/>
        <v>0</v>
      </c>
    </row>
    <row r="1849" spans="2:10" outlineLevel="1" x14ac:dyDescent="0.25">
      <c r="B1849" s="13" t="s">
        <v>1854</v>
      </c>
      <c r="C1849" s="16">
        <v>220</v>
      </c>
      <c r="D1849" s="15" t="s">
        <v>16</v>
      </c>
      <c r="E1849" s="16">
        <v>211</v>
      </c>
      <c r="F1849" s="15" t="s">
        <v>16</v>
      </c>
      <c r="G1849" s="16">
        <v>192</v>
      </c>
      <c r="H1849" s="15" t="s">
        <v>16</v>
      </c>
      <c r="I1849" s="19"/>
      <c r="J1849" s="20">
        <f t="shared" si="28"/>
        <v>0</v>
      </c>
    </row>
    <row r="1850" spans="2:10" outlineLevel="1" x14ac:dyDescent="0.25">
      <c r="B1850" s="13" t="s">
        <v>1855</v>
      </c>
      <c r="C1850" s="16">
        <v>245</v>
      </c>
      <c r="D1850" s="15" t="s">
        <v>16</v>
      </c>
      <c r="E1850" s="16">
        <v>225</v>
      </c>
      <c r="F1850" s="15" t="s">
        <v>16</v>
      </c>
      <c r="G1850" s="16">
        <v>205</v>
      </c>
      <c r="H1850" s="15" t="s">
        <v>16</v>
      </c>
      <c r="I1850" s="19"/>
      <c r="J1850" s="20">
        <f t="shared" si="28"/>
        <v>0</v>
      </c>
    </row>
    <row r="1851" spans="2:10" outlineLevel="1" x14ac:dyDescent="0.25">
      <c r="B1851" s="13" t="s">
        <v>1856</v>
      </c>
      <c r="C1851" s="16">
        <v>219</v>
      </c>
      <c r="D1851" s="15" t="s">
        <v>16</v>
      </c>
      <c r="E1851" s="16">
        <v>201</v>
      </c>
      <c r="F1851" s="15" t="s">
        <v>16</v>
      </c>
      <c r="G1851" s="16">
        <v>183</v>
      </c>
      <c r="H1851" s="15" t="s">
        <v>16</v>
      </c>
      <c r="I1851" s="19"/>
      <c r="J1851" s="20">
        <f t="shared" si="28"/>
        <v>0</v>
      </c>
    </row>
    <row r="1852" spans="2:10" outlineLevel="1" x14ac:dyDescent="0.25">
      <c r="B1852" s="13" t="s">
        <v>1857</v>
      </c>
      <c r="C1852" s="16">
        <v>320</v>
      </c>
      <c r="D1852" s="15" t="s">
        <v>16</v>
      </c>
      <c r="E1852" s="16">
        <v>306</v>
      </c>
      <c r="F1852" s="15" t="s">
        <v>16</v>
      </c>
      <c r="G1852" s="16">
        <v>278</v>
      </c>
      <c r="H1852" s="15" t="s">
        <v>16</v>
      </c>
      <c r="I1852" s="19"/>
      <c r="J1852" s="20">
        <f t="shared" si="28"/>
        <v>0</v>
      </c>
    </row>
    <row r="1853" spans="2:10" outlineLevel="1" x14ac:dyDescent="0.25">
      <c r="B1853" s="13" t="s">
        <v>1858</v>
      </c>
      <c r="C1853" s="16">
        <v>265</v>
      </c>
      <c r="D1853" s="15" t="s">
        <v>16</v>
      </c>
      <c r="E1853" s="16">
        <v>240</v>
      </c>
      <c r="F1853" s="15" t="s">
        <v>16</v>
      </c>
      <c r="G1853" s="16">
        <v>220</v>
      </c>
      <c r="H1853" s="15" t="s">
        <v>16</v>
      </c>
      <c r="I1853" s="19"/>
      <c r="J1853" s="20">
        <f t="shared" si="28"/>
        <v>0</v>
      </c>
    </row>
    <row r="1854" spans="2:10" outlineLevel="1" x14ac:dyDescent="0.25">
      <c r="B1854" s="13" t="s">
        <v>1859</v>
      </c>
      <c r="C1854" s="16">
        <v>265</v>
      </c>
      <c r="D1854" s="15" t="s">
        <v>16</v>
      </c>
      <c r="E1854" s="16">
        <v>240</v>
      </c>
      <c r="F1854" s="15" t="s">
        <v>16</v>
      </c>
      <c r="G1854" s="16">
        <v>220</v>
      </c>
      <c r="H1854" s="15" t="s">
        <v>16</v>
      </c>
      <c r="I1854" s="19"/>
      <c r="J1854" s="20">
        <f t="shared" si="28"/>
        <v>0</v>
      </c>
    </row>
    <row r="1855" spans="2:10" outlineLevel="1" x14ac:dyDescent="0.25">
      <c r="B1855" s="13" t="s">
        <v>1860</v>
      </c>
      <c r="C1855" s="16">
        <v>690</v>
      </c>
      <c r="D1855" s="15" t="s">
        <v>16</v>
      </c>
      <c r="E1855" s="16">
        <v>660</v>
      </c>
      <c r="F1855" s="15" t="s">
        <v>16</v>
      </c>
      <c r="G1855" s="16">
        <v>600</v>
      </c>
      <c r="H1855" s="15" t="s">
        <v>16</v>
      </c>
      <c r="I1855" s="19"/>
      <c r="J1855" s="20">
        <f t="shared" si="28"/>
        <v>0</v>
      </c>
    </row>
    <row r="1856" spans="2:10" outlineLevel="1" x14ac:dyDescent="0.25">
      <c r="B1856" s="13" t="s">
        <v>1861</v>
      </c>
      <c r="C1856" s="16">
        <v>130</v>
      </c>
      <c r="D1856" s="15" t="s">
        <v>16</v>
      </c>
      <c r="E1856" s="16">
        <v>120</v>
      </c>
      <c r="F1856" s="15" t="s">
        <v>16</v>
      </c>
      <c r="G1856" s="16">
        <v>110</v>
      </c>
      <c r="H1856" s="15" t="s">
        <v>16</v>
      </c>
      <c r="I1856" s="19"/>
      <c r="J1856" s="20">
        <f t="shared" si="28"/>
        <v>0</v>
      </c>
    </row>
    <row r="1857" spans="2:10" outlineLevel="1" x14ac:dyDescent="0.25">
      <c r="B1857" s="13" t="s">
        <v>1862</v>
      </c>
      <c r="C1857" s="16">
        <v>235</v>
      </c>
      <c r="D1857" s="15" t="s">
        <v>16</v>
      </c>
      <c r="E1857" s="16">
        <v>215</v>
      </c>
      <c r="F1857" s="15" t="s">
        <v>16</v>
      </c>
      <c r="G1857" s="16">
        <v>195</v>
      </c>
      <c r="H1857" s="15" t="s">
        <v>16</v>
      </c>
      <c r="I1857" s="19"/>
      <c r="J1857" s="20">
        <f t="shared" si="28"/>
        <v>0</v>
      </c>
    </row>
    <row r="1858" spans="2:10" ht="30" outlineLevel="1" x14ac:dyDescent="0.25">
      <c r="B1858" s="13" t="s">
        <v>1863</v>
      </c>
      <c r="C1858" s="16">
        <v>160</v>
      </c>
      <c r="D1858" s="15" t="s">
        <v>16</v>
      </c>
      <c r="E1858" s="16">
        <v>145</v>
      </c>
      <c r="F1858" s="15" t="s">
        <v>16</v>
      </c>
      <c r="G1858" s="16">
        <v>130</v>
      </c>
      <c r="H1858" s="15" t="s">
        <v>16</v>
      </c>
      <c r="I1858" s="19"/>
      <c r="J1858" s="20">
        <f t="shared" si="28"/>
        <v>0</v>
      </c>
    </row>
    <row r="1859" spans="2:10" outlineLevel="1" x14ac:dyDescent="0.25">
      <c r="B1859" s="13" t="s">
        <v>1864</v>
      </c>
      <c r="C1859" s="16">
        <v>610</v>
      </c>
      <c r="D1859" s="15" t="s">
        <v>16</v>
      </c>
      <c r="E1859" s="16">
        <v>560</v>
      </c>
      <c r="F1859" s="15" t="s">
        <v>16</v>
      </c>
      <c r="G1859" s="16">
        <v>510</v>
      </c>
      <c r="H1859" s="15" t="s">
        <v>16</v>
      </c>
      <c r="I1859" s="19"/>
      <c r="J1859" s="20">
        <f t="shared" si="28"/>
        <v>0</v>
      </c>
    </row>
    <row r="1860" spans="2:10" outlineLevel="1" x14ac:dyDescent="0.25">
      <c r="B1860" s="13" t="s">
        <v>1865</v>
      </c>
      <c r="C1860" s="14">
        <v>1750</v>
      </c>
      <c r="D1860" s="15" t="s">
        <v>16</v>
      </c>
      <c r="E1860" s="14">
        <v>1600</v>
      </c>
      <c r="F1860" s="15" t="s">
        <v>16</v>
      </c>
      <c r="G1860" s="14">
        <v>1460</v>
      </c>
      <c r="H1860" s="15" t="s">
        <v>16</v>
      </c>
      <c r="I1860" s="19"/>
      <c r="J1860" s="20">
        <f t="shared" si="28"/>
        <v>0</v>
      </c>
    </row>
    <row r="1861" spans="2:10" outlineLevel="1" x14ac:dyDescent="0.25">
      <c r="B1861" s="13" t="s">
        <v>1866</v>
      </c>
      <c r="C1861" s="16">
        <v>142.69999999999999</v>
      </c>
      <c r="D1861" s="15" t="s">
        <v>16</v>
      </c>
      <c r="E1861" s="16">
        <v>126.2</v>
      </c>
      <c r="F1861" s="15" t="s">
        <v>16</v>
      </c>
      <c r="G1861" s="16">
        <v>109.8</v>
      </c>
      <c r="H1861" s="15" t="s">
        <v>16</v>
      </c>
      <c r="I1861" s="19"/>
      <c r="J1861" s="20">
        <f t="shared" si="28"/>
        <v>0</v>
      </c>
    </row>
    <row r="1862" spans="2:10" outlineLevel="1" x14ac:dyDescent="0.25">
      <c r="B1862" s="13" t="s">
        <v>1867</v>
      </c>
      <c r="C1862" s="16">
        <v>142.69999999999999</v>
      </c>
      <c r="D1862" s="15" t="s">
        <v>16</v>
      </c>
      <c r="E1862" s="16">
        <v>126.2</v>
      </c>
      <c r="F1862" s="15" t="s">
        <v>16</v>
      </c>
      <c r="G1862" s="16">
        <v>109.8</v>
      </c>
      <c r="H1862" s="15" t="s">
        <v>16</v>
      </c>
      <c r="I1862" s="19"/>
      <c r="J1862" s="20">
        <f t="shared" si="28"/>
        <v>0</v>
      </c>
    </row>
    <row r="1863" spans="2:10" outlineLevel="1" x14ac:dyDescent="0.25">
      <c r="B1863" s="13" t="s">
        <v>1868</v>
      </c>
      <c r="C1863" s="16">
        <v>29.9</v>
      </c>
      <c r="D1863" s="15" t="s">
        <v>16</v>
      </c>
      <c r="E1863" s="16">
        <v>26.4</v>
      </c>
      <c r="F1863" s="15" t="s">
        <v>16</v>
      </c>
      <c r="G1863" s="16">
        <v>23</v>
      </c>
      <c r="H1863" s="15" t="s">
        <v>16</v>
      </c>
      <c r="I1863" s="19"/>
      <c r="J1863" s="20">
        <f t="shared" si="28"/>
        <v>0</v>
      </c>
    </row>
    <row r="1864" spans="2:10" outlineLevel="1" x14ac:dyDescent="0.25">
      <c r="B1864" s="13" t="s">
        <v>1869</v>
      </c>
      <c r="C1864" s="16">
        <v>20.9</v>
      </c>
      <c r="D1864" s="15" t="s">
        <v>16</v>
      </c>
      <c r="E1864" s="16">
        <v>19.100000000000001</v>
      </c>
      <c r="F1864" s="15" t="s">
        <v>16</v>
      </c>
      <c r="G1864" s="16">
        <v>17.399999999999999</v>
      </c>
      <c r="H1864" s="15" t="s">
        <v>16</v>
      </c>
      <c r="I1864" s="19"/>
      <c r="J1864" s="20">
        <f t="shared" si="28"/>
        <v>0</v>
      </c>
    </row>
    <row r="1865" spans="2:10" outlineLevel="1" x14ac:dyDescent="0.25">
      <c r="B1865" s="13" t="s">
        <v>1870</v>
      </c>
      <c r="C1865" s="16">
        <v>29.9</v>
      </c>
      <c r="D1865" s="15" t="s">
        <v>16</v>
      </c>
      <c r="E1865" s="16">
        <v>26.4</v>
      </c>
      <c r="F1865" s="15" t="s">
        <v>16</v>
      </c>
      <c r="G1865" s="16">
        <v>23</v>
      </c>
      <c r="H1865" s="15" t="s">
        <v>16</v>
      </c>
      <c r="I1865" s="19"/>
      <c r="J1865" s="20">
        <f t="shared" si="28"/>
        <v>0</v>
      </c>
    </row>
    <row r="1866" spans="2:10" outlineLevel="1" x14ac:dyDescent="0.25">
      <c r="B1866" s="13" t="s">
        <v>1871</v>
      </c>
      <c r="C1866" s="16">
        <v>20.9</v>
      </c>
      <c r="D1866" s="15" t="s">
        <v>16</v>
      </c>
      <c r="E1866" s="16">
        <v>19.100000000000001</v>
      </c>
      <c r="F1866" s="15" t="s">
        <v>16</v>
      </c>
      <c r="G1866" s="16">
        <v>17.399999999999999</v>
      </c>
      <c r="H1866" s="15" t="s">
        <v>16</v>
      </c>
      <c r="I1866" s="19"/>
      <c r="J1866" s="20">
        <f t="shared" si="28"/>
        <v>0</v>
      </c>
    </row>
    <row r="1867" spans="2:10" outlineLevel="1" x14ac:dyDescent="0.25">
      <c r="B1867" s="13" t="s">
        <v>1872</v>
      </c>
      <c r="C1867" s="16">
        <v>16.399999999999999</v>
      </c>
      <c r="D1867" s="15" t="s">
        <v>16</v>
      </c>
      <c r="E1867" s="16">
        <v>15</v>
      </c>
      <c r="F1867" s="15" t="s">
        <v>16</v>
      </c>
      <c r="G1867" s="16">
        <v>13.7</v>
      </c>
      <c r="H1867" s="15" t="s">
        <v>16</v>
      </c>
      <c r="I1867" s="19"/>
      <c r="J1867" s="20">
        <f t="shared" si="28"/>
        <v>0</v>
      </c>
    </row>
    <row r="1868" spans="2:10" outlineLevel="1" x14ac:dyDescent="0.25">
      <c r="B1868" s="13" t="s">
        <v>1873</v>
      </c>
      <c r="C1868" s="16">
        <v>26.7</v>
      </c>
      <c r="D1868" s="15" t="s">
        <v>16</v>
      </c>
      <c r="E1868" s="16">
        <v>23.6</v>
      </c>
      <c r="F1868" s="15" t="s">
        <v>16</v>
      </c>
      <c r="G1868" s="16">
        <v>20.5</v>
      </c>
      <c r="H1868" s="15" t="s">
        <v>16</v>
      </c>
      <c r="I1868" s="19"/>
      <c r="J1868" s="20">
        <f t="shared" si="28"/>
        <v>0</v>
      </c>
    </row>
    <row r="1869" spans="2:10" outlineLevel="1" x14ac:dyDescent="0.25">
      <c r="B1869" s="13" t="s">
        <v>1874</v>
      </c>
      <c r="C1869" s="16">
        <v>147.6</v>
      </c>
      <c r="D1869" s="15" t="s">
        <v>1875</v>
      </c>
      <c r="E1869" s="16">
        <v>130.6</v>
      </c>
      <c r="F1869" s="15" t="s">
        <v>1875</v>
      </c>
      <c r="G1869" s="16">
        <v>113.5</v>
      </c>
      <c r="H1869" s="15" t="s">
        <v>1875</v>
      </c>
      <c r="I1869" s="19"/>
      <c r="J1869" s="20">
        <f t="shared" si="28"/>
        <v>0</v>
      </c>
    </row>
    <row r="1870" spans="2:10" outlineLevel="1" x14ac:dyDescent="0.25">
      <c r="B1870" s="13" t="s">
        <v>1876</v>
      </c>
      <c r="C1870" s="16">
        <v>370</v>
      </c>
      <c r="D1870" s="15" t="s">
        <v>16</v>
      </c>
      <c r="E1870" s="16">
        <v>340</v>
      </c>
      <c r="F1870" s="15" t="s">
        <v>16</v>
      </c>
      <c r="G1870" s="16">
        <v>310</v>
      </c>
      <c r="H1870" s="15" t="s">
        <v>16</v>
      </c>
      <c r="I1870" s="19"/>
      <c r="J1870" s="20">
        <f t="shared" si="28"/>
        <v>0</v>
      </c>
    </row>
    <row r="1871" spans="2:10" outlineLevel="1" x14ac:dyDescent="0.25">
      <c r="B1871" s="13" t="s">
        <v>1877</v>
      </c>
      <c r="C1871" s="16">
        <v>40.299999999999997</v>
      </c>
      <c r="D1871" s="15" t="s">
        <v>16</v>
      </c>
      <c r="E1871" s="16">
        <v>36.9</v>
      </c>
      <c r="F1871" s="15" t="s">
        <v>16</v>
      </c>
      <c r="G1871" s="16">
        <v>33.6</v>
      </c>
      <c r="H1871" s="15" t="s">
        <v>16</v>
      </c>
      <c r="I1871" s="19"/>
      <c r="J1871" s="20">
        <f t="shared" si="28"/>
        <v>0</v>
      </c>
    </row>
    <row r="1872" spans="2:10" outlineLevel="1" x14ac:dyDescent="0.25">
      <c r="B1872" s="13" t="s">
        <v>1878</v>
      </c>
      <c r="C1872" s="16">
        <v>115.8</v>
      </c>
      <c r="D1872" s="15" t="s">
        <v>16</v>
      </c>
      <c r="E1872" s="16">
        <v>106.2</v>
      </c>
      <c r="F1872" s="15" t="s">
        <v>16</v>
      </c>
      <c r="G1872" s="16">
        <v>96.5</v>
      </c>
      <c r="H1872" s="15" t="s">
        <v>16</v>
      </c>
      <c r="I1872" s="19"/>
      <c r="J1872" s="20">
        <f t="shared" si="28"/>
        <v>0</v>
      </c>
    </row>
    <row r="1873" spans="2:10" outlineLevel="1" x14ac:dyDescent="0.25">
      <c r="B1873" s="13" t="s">
        <v>1879</v>
      </c>
      <c r="C1873" s="16">
        <v>19.899999999999999</v>
      </c>
      <c r="D1873" s="15" t="s">
        <v>16</v>
      </c>
      <c r="E1873" s="16">
        <v>18.2</v>
      </c>
      <c r="F1873" s="15" t="s">
        <v>16</v>
      </c>
      <c r="G1873" s="16">
        <v>16.600000000000001</v>
      </c>
      <c r="H1873" s="15" t="s">
        <v>16</v>
      </c>
      <c r="I1873" s="19"/>
      <c r="J1873" s="20">
        <f t="shared" ref="J1873:J1912" si="29">I1873*G1873</f>
        <v>0</v>
      </c>
    </row>
    <row r="1874" spans="2:10" outlineLevel="1" x14ac:dyDescent="0.25">
      <c r="B1874" s="13" t="s">
        <v>1880</v>
      </c>
      <c r="C1874" s="16">
        <v>220</v>
      </c>
      <c r="D1874" s="15" t="s">
        <v>16</v>
      </c>
      <c r="E1874" s="16">
        <v>200</v>
      </c>
      <c r="F1874" s="15" t="s">
        <v>16</v>
      </c>
      <c r="G1874" s="16">
        <v>185</v>
      </c>
      <c r="H1874" s="15" t="s">
        <v>16</v>
      </c>
      <c r="I1874" s="19"/>
      <c r="J1874" s="20">
        <f t="shared" si="29"/>
        <v>0</v>
      </c>
    </row>
    <row r="1875" spans="2:10" outlineLevel="1" x14ac:dyDescent="0.25">
      <c r="B1875" s="13" t="s">
        <v>1881</v>
      </c>
      <c r="C1875" s="16">
        <v>165</v>
      </c>
      <c r="D1875" s="15" t="s">
        <v>16</v>
      </c>
      <c r="E1875" s="16">
        <v>150</v>
      </c>
      <c r="F1875" s="15" t="s">
        <v>16</v>
      </c>
      <c r="G1875" s="16">
        <v>140</v>
      </c>
      <c r="H1875" s="15" t="s">
        <v>16</v>
      </c>
      <c r="I1875" s="19"/>
      <c r="J1875" s="20">
        <f t="shared" si="29"/>
        <v>0</v>
      </c>
    </row>
    <row r="1876" spans="2:10" outlineLevel="1" x14ac:dyDescent="0.25">
      <c r="B1876" s="13" t="s">
        <v>1882</v>
      </c>
      <c r="C1876" s="16">
        <v>145</v>
      </c>
      <c r="D1876" s="15" t="s">
        <v>16</v>
      </c>
      <c r="E1876" s="16">
        <v>135</v>
      </c>
      <c r="F1876" s="15" t="s">
        <v>16</v>
      </c>
      <c r="G1876" s="16">
        <v>120</v>
      </c>
      <c r="H1876" s="15" t="s">
        <v>16</v>
      </c>
      <c r="I1876" s="19"/>
      <c r="J1876" s="20">
        <f t="shared" si="29"/>
        <v>0</v>
      </c>
    </row>
    <row r="1877" spans="2:10" outlineLevel="1" x14ac:dyDescent="0.25">
      <c r="B1877" s="13" t="s">
        <v>1883</v>
      </c>
      <c r="C1877" s="16">
        <v>155</v>
      </c>
      <c r="D1877" s="15" t="s">
        <v>16</v>
      </c>
      <c r="E1877" s="16">
        <v>140</v>
      </c>
      <c r="F1877" s="15" t="s">
        <v>16</v>
      </c>
      <c r="G1877" s="16">
        <v>130</v>
      </c>
      <c r="H1877" s="15" t="s">
        <v>16</v>
      </c>
      <c r="I1877" s="19"/>
      <c r="J1877" s="20">
        <f t="shared" si="29"/>
        <v>0</v>
      </c>
    </row>
    <row r="1878" spans="2:10" outlineLevel="1" x14ac:dyDescent="0.25">
      <c r="B1878" s="13" t="s">
        <v>1884</v>
      </c>
      <c r="C1878" s="16">
        <v>29.9</v>
      </c>
      <c r="D1878" s="15" t="s">
        <v>16</v>
      </c>
      <c r="E1878" s="16">
        <v>27.4</v>
      </c>
      <c r="F1878" s="15" t="s">
        <v>16</v>
      </c>
      <c r="G1878" s="16">
        <v>25</v>
      </c>
      <c r="H1878" s="15" t="s">
        <v>16</v>
      </c>
      <c r="I1878" s="19"/>
      <c r="J1878" s="20">
        <f t="shared" si="29"/>
        <v>0</v>
      </c>
    </row>
    <row r="1879" spans="2:10" outlineLevel="1" x14ac:dyDescent="0.25">
      <c r="B1879" s="13" t="s">
        <v>1885</v>
      </c>
      <c r="C1879" s="16">
        <v>22</v>
      </c>
      <c r="D1879" s="15" t="s">
        <v>16</v>
      </c>
      <c r="E1879" s="16">
        <v>20.2</v>
      </c>
      <c r="F1879" s="15" t="s">
        <v>16</v>
      </c>
      <c r="G1879" s="16">
        <v>18.399999999999999</v>
      </c>
      <c r="H1879" s="15" t="s">
        <v>16</v>
      </c>
      <c r="I1879" s="19"/>
      <c r="J1879" s="20">
        <f t="shared" si="29"/>
        <v>0</v>
      </c>
    </row>
    <row r="1880" spans="2:10" outlineLevel="1" x14ac:dyDescent="0.25">
      <c r="B1880" s="13" t="s">
        <v>1886</v>
      </c>
      <c r="C1880" s="16">
        <v>35.1</v>
      </c>
      <c r="D1880" s="15" t="s">
        <v>16</v>
      </c>
      <c r="E1880" s="16">
        <v>31.1</v>
      </c>
      <c r="F1880" s="15" t="s">
        <v>16</v>
      </c>
      <c r="G1880" s="16">
        <v>27</v>
      </c>
      <c r="H1880" s="15" t="s">
        <v>16</v>
      </c>
      <c r="I1880" s="19"/>
      <c r="J1880" s="20">
        <f t="shared" si="29"/>
        <v>0</v>
      </c>
    </row>
    <row r="1881" spans="2:10" outlineLevel="1" x14ac:dyDescent="0.25">
      <c r="B1881" s="13" t="s">
        <v>1887</v>
      </c>
      <c r="C1881" s="16">
        <v>22</v>
      </c>
      <c r="D1881" s="15" t="s">
        <v>16</v>
      </c>
      <c r="E1881" s="16">
        <v>20.2</v>
      </c>
      <c r="F1881" s="15" t="s">
        <v>16</v>
      </c>
      <c r="G1881" s="16">
        <v>18.399999999999999</v>
      </c>
      <c r="H1881" s="15" t="s">
        <v>16</v>
      </c>
      <c r="I1881" s="19"/>
      <c r="J1881" s="20">
        <f t="shared" si="29"/>
        <v>0</v>
      </c>
    </row>
    <row r="1882" spans="2:10" outlineLevel="1" x14ac:dyDescent="0.25">
      <c r="B1882" s="13" t="s">
        <v>1888</v>
      </c>
      <c r="C1882" s="16">
        <v>28.2</v>
      </c>
      <c r="D1882" s="15" t="s">
        <v>16</v>
      </c>
      <c r="E1882" s="16">
        <v>27</v>
      </c>
      <c r="F1882" s="15" t="s">
        <v>16</v>
      </c>
      <c r="G1882" s="16">
        <v>24.6</v>
      </c>
      <c r="H1882" s="15" t="s">
        <v>16</v>
      </c>
      <c r="I1882" s="19"/>
      <c r="J1882" s="20">
        <f t="shared" si="29"/>
        <v>0</v>
      </c>
    </row>
    <row r="1883" spans="2:10" outlineLevel="1" x14ac:dyDescent="0.25">
      <c r="B1883" s="13" t="s">
        <v>1889</v>
      </c>
      <c r="C1883" s="16">
        <v>22</v>
      </c>
      <c r="D1883" s="15" t="s">
        <v>16</v>
      </c>
      <c r="E1883" s="16">
        <v>20.2</v>
      </c>
      <c r="F1883" s="15" t="s">
        <v>16</v>
      </c>
      <c r="G1883" s="16">
        <v>18.399999999999999</v>
      </c>
      <c r="H1883" s="15" t="s">
        <v>16</v>
      </c>
      <c r="I1883" s="19"/>
      <c r="J1883" s="20">
        <f t="shared" si="29"/>
        <v>0</v>
      </c>
    </row>
    <row r="1884" spans="2:10" outlineLevel="1" x14ac:dyDescent="0.25">
      <c r="B1884" s="13" t="s">
        <v>1890</v>
      </c>
      <c r="C1884" s="16">
        <v>6</v>
      </c>
      <c r="D1884" s="15" t="s">
        <v>16</v>
      </c>
      <c r="E1884" s="16">
        <v>5.5</v>
      </c>
      <c r="F1884" s="15" t="s">
        <v>16</v>
      </c>
      <c r="G1884" s="16">
        <v>5</v>
      </c>
      <c r="H1884" s="15" t="s">
        <v>16</v>
      </c>
      <c r="I1884" s="19"/>
      <c r="J1884" s="20">
        <f t="shared" si="29"/>
        <v>0</v>
      </c>
    </row>
    <row r="1885" spans="2:10" outlineLevel="1" x14ac:dyDescent="0.25">
      <c r="B1885" s="13" t="s">
        <v>1891</v>
      </c>
      <c r="C1885" s="16">
        <v>5.7</v>
      </c>
      <c r="D1885" s="15" t="s">
        <v>16</v>
      </c>
      <c r="E1885" s="16">
        <v>5.2</v>
      </c>
      <c r="F1885" s="15" t="s">
        <v>16</v>
      </c>
      <c r="G1885" s="16">
        <v>4.7</v>
      </c>
      <c r="H1885" s="15" t="s">
        <v>16</v>
      </c>
      <c r="I1885" s="19"/>
      <c r="J1885" s="20">
        <f t="shared" si="29"/>
        <v>0</v>
      </c>
    </row>
    <row r="1886" spans="2:10" outlineLevel="1" x14ac:dyDescent="0.25">
      <c r="B1886" s="13" t="s">
        <v>1892</v>
      </c>
      <c r="C1886" s="16">
        <v>5.5</v>
      </c>
      <c r="D1886" s="15" t="s">
        <v>16</v>
      </c>
      <c r="E1886" s="16">
        <v>5</v>
      </c>
      <c r="F1886" s="15" t="s">
        <v>16</v>
      </c>
      <c r="G1886" s="16">
        <v>4.5999999999999996</v>
      </c>
      <c r="H1886" s="15" t="s">
        <v>16</v>
      </c>
      <c r="I1886" s="19"/>
      <c r="J1886" s="20">
        <f t="shared" si="29"/>
        <v>0</v>
      </c>
    </row>
    <row r="1887" spans="2:10" outlineLevel="1" x14ac:dyDescent="0.25">
      <c r="B1887" s="13" t="s">
        <v>1893</v>
      </c>
      <c r="C1887" s="14">
        <v>2220</v>
      </c>
      <c r="D1887" s="15" t="s">
        <v>16</v>
      </c>
      <c r="E1887" s="14">
        <v>2160</v>
      </c>
      <c r="F1887" s="15" t="s">
        <v>16</v>
      </c>
      <c r="G1887" s="14">
        <v>2100</v>
      </c>
      <c r="H1887" s="15" t="s">
        <v>16</v>
      </c>
      <c r="I1887" s="19"/>
      <c r="J1887" s="20">
        <f t="shared" si="29"/>
        <v>0</v>
      </c>
    </row>
    <row r="1888" spans="2:10" outlineLevel="1" x14ac:dyDescent="0.25">
      <c r="B1888" s="13" t="s">
        <v>1894</v>
      </c>
      <c r="C1888" s="14">
        <v>1080</v>
      </c>
      <c r="D1888" s="15" t="s">
        <v>16</v>
      </c>
      <c r="E1888" s="14">
        <v>1040</v>
      </c>
      <c r="F1888" s="15" t="s">
        <v>16</v>
      </c>
      <c r="G1888" s="14">
        <v>1000</v>
      </c>
      <c r="H1888" s="15" t="s">
        <v>16</v>
      </c>
      <c r="I1888" s="19"/>
      <c r="J1888" s="20">
        <f t="shared" si="29"/>
        <v>0</v>
      </c>
    </row>
    <row r="1889" spans="2:10" outlineLevel="1" x14ac:dyDescent="0.25">
      <c r="B1889" s="13" t="s">
        <v>1895</v>
      </c>
      <c r="C1889" s="14">
        <v>1620</v>
      </c>
      <c r="D1889" s="15" t="s">
        <v>16</v>
      </c>
      <c r="E1889" s="14">
        <v>1560</v>
      </c>
      <c r="F1889" s="15" t="s">
        <v>16</v>
      </c>
      <c r="G1889" s="14">
        <v>1500</v>
      </c>
      <c r="H1889" s="15" t="s">
        <v>16</v>
      </c>
      <c r="I1889" s="19"/>
      <c r="J1889" s="20">
        <f t="shared" si="29"/>
        <v>0</v>
      </c>
    </row>
    <row r="1890" spans="2:10" outlineLevel="1" x14ac:dyDescent="0.25">
      <c r="B1890" s="13" t="s">
        <v>1896</v>
      </c>
      <c r="C1890" s="14">
        <v>2160</v>
      </c>
      <c r="D1890" s="15" t="s">
        <v>16</v>
      </c>
      <c r="E1890" s="14">
        <v>2080</v>
      </c>
      <c r="F1890" s="15" t="s">
        <v>16</v>
      </c>
      <c r="G1890" s="14">
        <v>2000</v>
      </c>
      <c r="H1890" s="15" t="s">
        <v>16</v>
      </c>
      <c r="I1890" s="19"/>
      <c r="J1890" s="20">
        <f t="shared" si="29"/>
        <v>0</v>
      </c>
    </row>
    <row r="1891" spans="2:10" outlineLevel="1" x14ac:dyDescent="0.25">
      <c r="B1891" s="13" t="s">
        <v>1897</v>
      </c>
      <c r="C1891" s="14">
        <v>1160</v>
      </c>
      <c r="D1891" s="15" t="s">
        <v>16</v>
      </c>
      <c r="E1891" s="17" t="s">
        <v>87</v>
      </c>
      <c r="F1891" s="15" t="s">
        <v>16</v>
      </c>
      <c r="G1891" s="14">
        <v>1080</v>
      </c>
      <c r="H1891" s="15" t="s">
        <v>16</v>
      </c>
      <c r="I1891" s="19"/>
      <c r="J1891" s="20">
        <f t="shared" si="29"/>
        <v>0</v>
      </c>
    </row>
    <row r="1892" spans="2:10" outlineLevel="1" x14ac:dyDescent="0.25">
      <c r="B1892" s="13" t="s">
        <v>1898</v>
      </c>
      <c r="C1892" s="14">
        <v>1740</v>
      </c>
      <c r="D1892" s="15" t="s">
        <v>16</v>
      </c>
      <c r="E1892" s="17" t="s">
        <v>87</v>
      </c>
      <c r="F1892" s="15" t="s">
        <v>16</v>
      </c>
      <c r="G1892" s="14">
        <v>1620</v>
      </c>
      <c r="H1892" s="15" t="s">
        <v>16</v>
      </c>
      <c r="I1892" s="19"/>
      <c r="J1892" s="20">
        <f t="shared" si="29"/>
        <v>0</v>
      </c>
    </row>
    <row r="1893" spans="2:10" outlineLevel="1" x14ac:dyDescent="0.25">
      <c r="B1893" s="13" t="s">
        <v>1899</v>
      </c>
      <c r="C1893" s="14">
        <v>2320</v>
      </c>
      <c r="D1893" s="15" t="s">
        <v>16</v>
      </c>
      <c r="E1893" s="17" t="s">
        <v>87</v>
      </c>
      <c r="F1893" s="15" t="s">
        <v>16</v>
      </c>
      <c r="G1893" s="14">
        <v>2160</v>
      </c>
      <c r="H1893" s="15" t="s">
        <v>16</v>
      </c>
      <c r="I1893" s="19"/>
      <c r="J1893" s="20">
        <f t="shared" si="29"/>
        <v>0</v>
      </c>
    </row>
    <row r="1894" spans="2:10" outlineLevel="1" x14ac:dyDescent="0.25">
      <c r="B1894" s="13" t="s">
        <v>1900</v>
      </c>
      <c r="C1894" s="14">
        <v>2900</v>
      </c>
      <c r="D1894" s="15" t="s">
        <v>16</v>
      </c>
      <c r="E1894" s="17" t="s">
        <v>87</v>
      </c>
      <c r="F1894" s="15" t="s">
        <v>16</v>
      </c>
      <c r="G1894" s="14">
        <v>2700</v>
      </c>
      <c r="H1894" s="15" t="s">
        <v>16</v>
      </c>
      <c r="I1894" s="19"/>
      <c r="J1894" s="20">
        <f t="shared" si="29"/>
        <v>0</v>
      </c>
    </row>
    <row r="1895" spans="2:10" outlineLevel="1" x14ac:dyDescent="0.25">
      <c r="B1895" s="13" t="s">
        <v>1901</v>
      </c>
      <c r="C1895" s="14">
        <v>3480</v>
      </c>
      <c r="D1895" s="15" t="s">
        <v>16</v>
      </c>
      <c r="E1895" s="17" t="s">
        <v>87</v>
      </c>
      <c r="F1895" s="15" t="s">
        <v>16</v>
      </c>
      <c r="G1895" s="14">
        <v>3240</v>
      </c>
      <c r="H1895" s="15" t="s">
        <v>16</v>
      </c>
      <c r="I1895" s="19"/>
      <c r="J1895" s="20">
        <f t="shared" si="29"/>
        <v>0</v>
      </c>
    </row>
    <row r="1896" spans="2:10" outlineLevel="1" x14ac:dyDescent="0.25">
      <c r="B1896" s="13" t="s">
        <v>1902</v>
      </c>
      <c r="C1896" s="14">
        <v>1720</v>
      </c>
      <c r="D1896" s="15" t="s">
        <v>16</v>
      </c>
      <c r="E1896" s="14">
        <v>1680</v>
      </c>
      <c r="F1896" s="15" t="s">
        <v>16</v>
      </c>
      <c r="G1896" s="14">
        <v>1640</v>
      </c>
      <c r="H1896" s="15" t="s">
        <v>16</v>
      </c>
      <c r="I1896" s="19"/>
      <c r="J1896" s="20">
        <f t="shared" si="29"/>
        <v>0</v>
      </c>
    </row>
    <row r="1897" spans="2:10" outlineLevel="1" x14ac:dyDescent="0.25">
      <c r="B1897" s="13" t="s">
        <v>1903</v>
      </c>
      <c r="C1897" s="14">
        <v>2640</v>
      </c>
      <c r="D1897" s="15" t="s">
        <v>16</v>
      </c>
      <c r="E1897" s="14">
        <v>2580</v>
      </c>
      <c r="F1897" s="15" t="s">
        <v>16</v>
      </c>
      <c r="G1897" s="14">
        <v>2520</v>
      </c>
      <c r="H1897" s="15" t="s">
        <v>16</v>
      </c>
      <c r="I1897" s="19"/>
      <c r="J1897" s="20">
        <f t="shared" si="29"/>
        <v>0</v>
      </c>
    </row>
    <row r="1898" spans="2:10" outlineLevel="1" x14ac:dyDescent="0.25">
      <c r="B1898" s="13" t="s">
        <v>1904</v>
      </c>
      <c r="C1898" s="14">
        <v>3520</v>
      </c>
      <c r="D1898" s="15" t="s">
        <v>16</v>
      </c>
      <c r="E1898" s="14">
        <v>3440</v>
      </c>
      <c r="F1898" s="15" t="s">
        <v>16</v>
      </c>
      <c r="G1898" s="14">
        <v>3360</v>
      </c>
      <c r="H1898" s="15" t="s">
        <v>16</v>
      </c>
      <c r="I1898" s="19"/>
      <c r="J1898" s="20">
        <f t="shared" si="29"/>
        <v>0</v>
      </c>
    </row>
    <row r="1899" spans="2:10" outlineLevel="1" x14ac:dyDescent="0.25">
      <c r="B1899" s="13" t="s">
        <v>1905</v>
      </c>
      <c r="C1899" s="14">
        <v>4400</v>
      </c>
      <c r="D1899" s="15" t="s">
        <v>16</v>
      </c>
      <c r="E1899" s="14">
        <v>4300</v>
      </c>
      <c r="F1899" s="15" t="s">
        <v>16</v>
      </c>
      <c r="G1899" s="14">
        <v>4200</v>
      </c>
      <c r="H1899" s="15" t="s">
        <v>16</v>
      </c>
      <c r="I1899" s="19"/>
      <c r="J1899" s="20">
        <f t="shared" si="29"/>
        <v>0</v>
      </c>
    </row>
    <row r="1900" spans="2:10" outlineLevel="1" x14ac:dyDescent="0.25">
      <c r="B1900" s="13" t="s">
        <v>1906</v>
      </c>
      <c r="C1900" s="14">
        <v>5280</v>
      </c>
      <c r="D1900" s="15" t="s">
        <v>16</v>
      </c>
      <c r="E1900" s="14">
        <v>5160</v>
      </c>
      <c r="F1900" s="15" t="s">
        <v>16</v>
      </c>
      <c r="G1900" s="14">
        <v>5040</v>
      </c>
      <c r="H1900" s="15" t="s">
        <v>16</v>
      </c>
      <c r="I1900" s="19"/>
      <c r="J1900" s="20">
        <f t="shared" si="29"/>
        <v>0</v>
      </c>
    </row>
    <row r="1901" spans="2:10" outlineLevel="1" x14ac:dyDescent="0.25">
      <c r="B1901" s="13" t="s">
        <v>1907</v>
      </c>
      <c r="C1901" s="14">
        <v>2340</v>
      </c>
      <c r="D1901" s="15" t="s">
        <v>16</v>
      </c>
      <c r="E1901" s="17" t="s">
        <v>87</v>
      </c>
      <c r="F1901" s="15" t="s">
        <v>16</v>
      </c>
      <c r="G1901" s="14">
        <v>2220</v>
      </c>
      <c r="H1901" s="15" t="s">
        <v>16</v>
      </c>
      <c r="I1901" s="19"/>
      <c r="J1901" s="20">
        <f t="shared" si="29"/>
        <v>0</v>
      </c>
    </row>
    <row r="1902" spans="2:10" outlineLevel="1" x14ac:dyDescent="0.25">
      <c r="B1902" s="13" t="s">
        <v>1907</v>
      </c>
      <c r="C1902" s="14">
        <v>2340</v>
      </c>
      <c r="D1902" s="15" t="s">
        <v>16</v>
      </c>
      <c r="E1902" s="17" t="s">
        <v>87</v>
      </c>
      <c r="F1902" s="15" t="s">
        <v>16</v>
      </c>
      <c r="G1902" s="14">
        <v>2220</v>
      </c>
      <c r="H1902" s="15" t="s">
        <v>16</v>
      </c>
      <c r="I1902" s="19"/>
      <c r="J1902" s="20">
        <f t="shared" si="29"/>
        <v>0</v>
      </c>
    </row>
    <row r="1903" spans="2:10" outlineLevel="1" x14ac:dyDescent="0.25">
      <c r="B1903" s="13" t="s">
        <v>1908</v>
      </c>
      <c r="C1903" s="14">
        <v>3120</v>
      </c>
      <c r="D1903" s="15" t="s">
        <v>16</v>
      </c>
      <c r="E1903" s="17" t="s">
        <v>87</v>
      </c>
      <c r="F1903" s="15" t="s">
        <v>16</v>
      </c>
      <c r="G1903" s="14">
        <v>2960</v>
      </c>
      <c r="H1903" s="15" t="s">
        <v>16</v>
      </c>
      <c r="I1903" s="19"/>
      <c r="J1903" s="20">
        <f t="shared" si="29"/>
        <v>0</v>
      </c>
    </row>
    <row r="1904" spans="2:10" outlineLevel="1" x14ac:dyDescent="0.25">
      <c r="B1904" s="13" t="s">
        <v>1909</v>
      </c>
      <c r="C1904" s="14">
        <v>3900</v>
      </c>
      <c r="D1904" s="15" t="s">
        <v>16</v>
      </c>
      <c r="E1904" s="17" t="s">
        <v>87</v>
      </c>
      <c r="F1904" s="15" t="s">
        <v>16</v>
      </c>
      <c r="G1904" s="14">
        <v>3700</v>
      </c>
      <c r="H1904" s="15" t="s">
        <v>16</v>
      </c>
      <c r="I1904" s="19"/>
      <c r="J1904" s="20">
        <f t="shared" si="29"/>
        <v>0</v>
      </c>
    </row>
    <row r="1905" spans="2:10" outlineLevel="1" x14ac:dyDescent="0.25">
      <c r="B1905" s="13" t="s">
        <v>1910</v>
      </c>
      <c r="C1905" s="14">
        <v>4680</v>
      </c>
      <c r="D1905" s="15" t="s">
        <v>16</v>
      </c>
      <c r="E1905" s="17" t="s">
        <v>87</v>
      </c>
      <c r="F1905" s="15" t="s">
        <v>16</v>
      </c>
      <c r="G1905" s="14">
        <v>4440</v>
      </c>
      <c r="H1905" s="15" t="s">
        <v>16</v>
      </c>
      <c r="I1905" s="19"/>
      <c r="J1905" s="20">
        <f t="shared" si="29"/>
        <v>0</v>
      </c>
    </row>
    <row r="1906" spans="2:10" outlineLevel="1" x14ac:dyDescent="0.25">
      <c r="B1906" s="13" t="s">
        <v>1911</v>
      </c>
      <c r="C1906" s="14">
        <v>4020</v>
      </c>
      <c r="D1906" s="15" t="s">
        <v>16</v>
      </c>
      <c r="E1906" s="14">
        <v>3850</v>
      </c>
      <c r="F1906" s="15" t="s">
        <v>16</v>
      </c>
      <c r="G1906" s="14">
        <v>3500</v>
      </c>
      <c r="H1906" s="15" t="s">
        <v>16</v>
      </c>
      <c r="I1906" s="19"/>
      <c r="J1906" s="20">
        <f t="shared" si="29"/>
        <v>0</v>
      </c>
    </row>
    <row r="1907" spans="2:10" outlineLevel="1" x14ac:dyDescent="0.25">
      <c r="B1907" s="13" t="s">
        <v>1912</v>
      </c>
      <c r="C1907" s="14">
        <v>5050</v>
      </c>
      <c r="D1907" s="15" t="s">
        <v>16</v>
      </c>
      <c r="E1907" s="14">
        <v>4840</v>
      </c>
      <c r="F1907" s="15" t="s">
        <v>16</v>
      </c>
      <c r="G1907" s="14">
        <v>4400</v>
      </c>
      <c r="H1907" s="15" t="s">
        <v>16</v>
      </c>
      <c r="I1907" s="19"/>
      <c r="J1907" s="20">
        <f t="shared" si="29"/>
        <v>0</v>
      </c>
    </row>
    <row r="1908" spans="2:10" outlineLevel="1" x14ac:dyDescent="0.25">
      <c r="B1908" s="13" t="s">
        <v>1913</v>
      </c>
      <c r="C1908" s="14">
        <v>5900</v>
      </c>
      <c r="D1908" s="15" t="s">
        <v>16</v>
      </c>
      <c r="E1908" s="14">
        <v>5650</v>
      </c>
      <c r="F1908" s="15" t="s">
        <v>16</v>
      </c>
      <c r="G1908" s="14">
        <v>5130</v>
      </c>
      <c r="H1908" s="15" t="s">
        <v>16</v>
      </c>
      <c r="I1908" s="19"/>
      <c r="J1908" s="20">
        <f t="shared" si="29"/>
        <v>0</v>
      </c>
    </row>
    <row r="1909" spans="2:10" outlineLevel="1" x14ac:dyDescent="0.25">
      <c r="B1909" s="13" t="s">
        <v>1914</v>
      </c>
      <c r="C1909" s="14">
        <v>5850</v>
      </c>
      <c r="D1909" s="15" t="s">
        <v>16</v>
      </c>
      <c r="E1909" s="14">
        <v>5590</v>
      </c>
      <c r="F1909" s="15" t="s">
        <v>16</v>
      </c>
      <c r="G1909" s="14">
        <v>5090</v>
      </c>
      <c r="H1909" s="15" t="s">
        <v>16</v>
      </c>
      <c r="I1909" s="19"/>
      <c r="J1909" s="20">
        <f t="shared" si="29"/>
        <v>0</v>
      </c>
    </row>
    <row r="1910" spans="2:10" outlineLevel="1" x14ac:dyDescent="0.25">
      <c r="B1910" s="13" t="s">
        <v>1915</v>
      </c>
      <c r="C1910" s="16">
        <v>12.2</v>
      </c>
      <c r="D1910" s="15" t="s">
        <v>16</v>
      </c>
      <c r="E1910" s="16">
        <v>10.8</v>
      </c>
      <c r="F1910" s="15" t="s">
        <v>16</v>
      </c>
      <c r="G1910" s="16">
        <v>9.4</v>
      </c>
      <c r="H1910" s="15" t="s">
        <v>16</v>
      </c>
      <c r="I1910" s="19"/>
      <c r="J1910" s="20">
        <f t="shared" si="29"/>
        <v>0</v>
      </c>
    </row>
    <row r="1911" spans="2:10" ht="15.75" outlineLevel="1" thickBot="1" x14ac:dyDescent="0.3">
      <c r="B1911" s="13" t="s">
        <v>1916</v>
      </c>
      <c r="C1911" s="16">
        <v>22.2</v>
      </c>
      <c r="D1911" s="15" t="s">
        <v>16</v>
      </c>
      <c r="E1911" s="16">
        <v>19.7</v>
      </c>
      <c r="F1911" s="15" t="s">
        <v>16</v>
      </c>
      <c r="G1911" s="16">
        <v>17.100000000000001</v>
      </c>
      <c r="H1911" s="15" t="s">
        <v>16</v>
      </c>
      <c r="I1911" s="19"/>
      <c r="J1911" s="20">
        <f t="shared" si="29"/>
        <v>0</v>
      </c>
    </row>
    <row r="1912" spans="2:10" x14ac:dyDescent="0.25">
      <c r="B1912" s="18"/>
      <c r="C1912" s="18"/>
      <c r="D1912" s="18"/>
      <c r="E1912" s="18"/>
      <c r="F1912" s="18"/>
      <c r="G1912" s="18"/>
      <c r="H1912" s="18"/>
      <c r="I1912" s="19"/>
      <c r="J1912" s="20">
        <f t="shared" si="29"/>
        <v>0</v>
      </c>
    </row>
  </sheetData>
  <pageMargins left="0.70866141732283472" right="0.70866141732283472" top="0.74803149606299213" bottom="0.74803149606299213" header="0.31496062992125984" footer="0.31496062992125984"/>
  <pageSetup paperSize="9" scale="42" fitToHeight="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Elena</cp:lastModifiedBy>
  <cp:lastPrinted>2014-11-21T03:07:22Z</cp:lastPrinted>
  <dcterms:created xsi:type="dcterms:W3CDTF">2014-11-20T06:14:48Z</dcterms:created>
  <dcterms:modified xsi:type="dcterms:W3CDTF">2014-11-25T11:00:24Z</dcterms:modified>
</cp:coreProperties>
</file>